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nistgov-my.sharepoint.com/personal/jdk3_nist_gov/Documents/3GPP and Standards/3GPP Meetings/RAN5_95eMeeting_MAY2022/WORK PLAN/"/>
    </mc:Choice>
  </mc:AlternateContent>
  <xr:revisionPtr revIDLastSave="3" documentId="13_ncr:1_{FB476990-BDFF-44CF-B419-68D548190BD2}" xr6:coauthVersionLast="47" xr6:coauthVersionMax="47" xr10:uidLastSave="{D67001A6-8CF1-4E0B-A89A-AB387A1243CD}"/>
  <bookViews>
    <workbookView xWindow="5460" yWindow="1185" windowWidth="28800" windowHeight="15375" xr2:uid="{92CA3022-9EEC-4EA3-A243-CD8F3540BDDC}"/>
  </bookViews>
  <sheets>
    <sheet name="Cover sheet" sheetId="3" r:id="rId1"/>
    <sheet name="WP" sheetId="2" r:id="rId2"/>
  </sheets>
  <externalReferences>
    <externalReference r:id="rId3"/>
  </externalReferences>
  <definedNames>
    <definedName name="WpAreaA_Sub1_exist">'[1]Cover sheet'!$BA$38</definedName>
    <definedName name="WpAreaA_Sub2_exist">'[1]Cover sheet'!$BD$38</definedName>
    <definedName name="WpAreaA_Sub3_exist">'[1]Cover sheet'!$BG$38</definedName>
    <definedName name="WpAreaB_exist">'[1]Cover sheet'!$BK$37</definedName>
    <definedName name="WpAreaB_Sub1_exist">'[1]Cover sheet'!$BK$38</definedName>
    <definedName name="WpAreaB_Sub2_exist">'[1]Cover sheet'!$BN$38</definedName>
    <definedName name="WpAreaB_Sub3_exist">'[1]Cover sheet'!$BQ$38</definedName>
    <definedName name="WpAreaC_exist">'[1]Cover sheet'!$BU$37</definedName>
    <definedName name="WpAreaC_Sub1_exist">'[1]Cover sheet'!$BU$38</definedName>
    <definedName name="WpAreaC_Sub2_exist">'[1]Cover sheet'!$BX$38</definedName>
    <definedName name="WpAreaC_Sub3_exist">'[1]Cover sheet'!$CA$38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881AB7B-4D02-434B-9419-763BD5BD4D4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041039F-8F85-406D-BE18-1F5C77C247D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A74166F-9CA5-44AC-B889-731244043F0F}">
      <text>
        <r>
          <rPr>
            <sz val="9"/>
            <color indexed="81"/>
            <rFont val="Tahoma"/>
            <family val="2"/>
          </rPr>
          <t>Set to Y if the WP item represents a new 
test case that will be specified in RAN5 test specifications as an executable test case else leave blank.</t>
        </r>
      </text>
    </comment>
    <comment ref="K6" authorId="0" shapeId="0" xr:uid="{FC040812-DF3A-450D-AA3F-558BA1C01C6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<sst xmlns="http://schemas.openxmlformats.org/spreadsheetml/2006/main" count="1083" uniqueCount="406">
  <si>
    <t>WP Title:</t>
  </si>
  <si>
    <t>Enhancements for Mission Critical Services MCPTT, MCData and MCVideo for Rel-15</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</si>
  <si>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</si>
  <si>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</si>
  <si>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</si>
  <si>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</si>
  <si>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</si>
  <si>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Enhancements for Mission Critical Services MCPTT, MCData and MCVideo for Rel-15 comprising the necessary updates to existing clauses/test cases and new clauses/test cases as appropriate, with the aim of provision of conformance testing to reflect the relevant core and performance requirement (relevant core spec WIs indicated in the WID).</t>
  </si>
  <si>
    <t>WP Resp:</t>
  </si>
  <si>
    <t>Jason Kahn, NIST</t>
  </si>
  <si>
    <t>jason.kahn@nist.gov</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</si>
  <si>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</si>
  <si>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</si>
  <si>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</si>
  <si>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</si>
  <si>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</si>
  <si>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</si>
  <si>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</si>
  <si>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</si>
  <si>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</si>
  <si>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</si>
  <si>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</si>
  <si>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</si>
  <si>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</si>
  <si>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</si>
  <si>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</si>
  <si>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</si>
  <si>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</si>
  <si>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</si>
  <si>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</si>
  <si>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</si>
  <si>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</si>
  <si>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Mission Critical Services</t>
  </si>
  <si>
    <t>TS 36.579-1: MC Common test environment</t>
  </si>
  <si>
    <t>36.579-1</t>
  </si>
  <si>
    <t>Y</t>
  </si>
  <si>
    <t>5.3A.24</t>
  </si>
  <si>
    <t>NIST</t>
  </si>
  <si>
    <t>RAN5#95 (May-22)</t>
  </si>
  <si>
    <t>R5-213588</t>
  </si>
  <si>
    <t>5.3A.25</t>
  </si>
  <si>
    <t>5.3B</t>
  </si>
  <si>
    <t>Generic test procedures for UE MCVideo operation</t>
  </si>
  <si>
    <t>5.3C</t>
  </si>
  <si>
    <t>Generic test procedures for UE MCData operation</t>
  </si>
  <si>
    <t>5.5.3</t>
  </si>
  <si>
    <t>Default SDP message and other information elements</t>
  </si>
  <si>
    <t>Update for MCData Data signalling messages</t>
  </si>
  <si>
    <t>R5-222141</t>
  </si>
  <si>
    <t>5.5.6</t>
  </si>
  <si>
    <t>Default MCPTT media plane control messages and other information elements</t>
  </si>
  <si>
    <t>Update for Rel-15 additions</t>
  </si>
  <si>
    <t>NIST, Samsung, MCC TF160</t>
  </si>
  <si>
    <t>R5-206422, R5-206108, R5-210994, R5-213265</t>
  </si>
  <si>
    <t>5.5.7</t>
  </si>
  <si>
    <t>MCC TF160, UPV/EHU, Nemergent Solutions, NIST</t>
  </si>
  <si>
    <t>R5-206448, R5-206450, R5-213266, R5-217905</t>
  </si>
  <si>
    <t>5.5.8</t>
  </si>
  <si>
    <t>NIST, UPV/EHU, Nemergent Solutions</t>
  </si>
  <si>
    <t>R5-206423, R5-206450, R5-206084, R5-221545</t>
  </si>
  <si>
    <t>36.579-2</t>
  </si>
  <si>
    <t>5.5.9.1</t>
  </si>
  <si>
    <t xml:space="preserve">Addition of default message for CSK download scenario
</t>
  </si>
  <si>
    <t>R5-216282</t>
  </si>
  <si>
    <t>5.5.11</t>
  </si>
  <si>
    <t>Default MCVideo Transmission Control Messages and other Information Elements</t>
  </si>
  <si>
    <t>R5-213267</t>
  </si>
  <si>
    <t>5.5.14</t>
  </si>
  <si>
    <t>Default MCVideo Call Control Off-network Messages and Other Information Elements</t>
  </si>
  <si>
    <t xml:space="preserve">Addition for off-network MCVideo call control default messages
</t>
  </si>
  <si>
    <t>R5-222142</t>
  </si>
  <si>
    <t>TS 36.579-2: MCPTT UE test cases</t>
  </si>
  <si>
    <t>Configuration / Downoad CSK</t>
  </si>
  <si>
    <t xml:space="preserve">To verify the MCS Client can properly download a new CSK initiated by the SS and then properly use the new CSK
See TS 24.379 clause 7.2.5
See TS 33.180 clause 9.2.1.4
</t>
  </si>
  <si>
    <t>NIST, MCC TF160</t>
  </si>
  <si>
    <t>R5-216283, R5-216644</t>
  </si>
  <si>
    <t>Configuration / Subscription to group dynamic data / De-subscribe</t>
  </si>
  <si>
    <t xml:space="preserve">To verify the MCS Client can properly subscribe to group dynamic data and then de-subscribe
See TS 24.379 clause 9.2.1.6
</t>
  </si>
  <si>
    <t>R5-215601, R5-217976</t>
  </si>
  <si>
    <t>Configuration / Functional Alias / Functional alias status determination / Activate functional alias / Deactivate functional alias</t>
  </si>
  <si>
    <t xml:space="preserve">To verify the MCS Client can properly determine the status of a functional alias, activate a functional alias, and deactivate a functional alias
See TS 24.379 clause 9A.2.1.2, 9A.2.1.3
</t>
  </si>
  <si>
    <t>R5-213597</t>
  </si>
  <si>
    <t>6.1.1</t>
  </si>
  <si>
    <t>Pre-arranged Group Call</t>
  </si>
  <si>
    <t>6.1.1.19</t>
  </si>
  <si>
    <t>On-network / On-demand Pre-arranged Group Call / Active functional alias / Client Originated (CO)</t>
  </si>
  <si>
    <t xml:space="preserve">To very the MCPTT Client can originate an On-demand Pre-arranged Group Call using an active functional alias
TS 24.379 clause 10.1.1.2.1.1
</t>
  </si>
  <si>
    <t>R5-213255, R5-216646</t>
  </si>
  <si>
    <t>6.1.1.20</t>
  </si>
  <si>
    <t>On-network / On-demand Pre-arranged Group Call / Multi Talker</t>
  </si>
  <si>
    <t xml:space="preserve">To verify that the MCPTT Client can properly process the Floor Release Multi Talker message
See 24.380 clauses 6.2.4.3.7, 6.2.4.4.10, 6.2.4.5.9, 6.2.4.6.9, 6.2.4.9.14
</t>
  </si>
  <si>
    <t>R5-213598, R5-216647</t>
  </si>
  <si>
    <t>6.1.2</t>
  </si>
  <si>
    <t>Chat Group Calls</t>
  </si>
  <si>
    <t>6.1.2.13</t>
  </si>
  <si>
    <t>On-network / Chat Group Call / Join Chat Group Session / Active functional alias / Client Originated (CO)</t>
  </si>
  <si>
    <t xml:space="preserve">To verify the MCPTT Client can join a chat group sessions using an active functional alias
See TS 24.379 clause 10.1.2.2.1.1
</t>
  </si>
  <si>
    <t>R5-213599, R5-216648</t>
  </si>
  <si>
    <t>6.1.2.14</t>
  </si>
  <si>
    <t xml:space="preserve">To verify the MCPTT Client can join a chat group sessions using a pre-established session and using an active functional alias
See TS 24.379 clause 10.1.2.2.2.1
</t>
  </si>
  <si>
    <t>R5-213600, R5-216649</t>
  </si>
  <si>
    <t>6.1.3</t>
  </si>
  <si>
    <t>Conference Event Package</t>
  </si>
  <si>
    <t>New sub-clause header</t>
  </si>
  <si>
    <t>R5-217907</t>
  </si>
  <si>
    <t>6.1.3.1 </t>
  </si>
  <si>
    <t>On-network / Conference Event Package / Subscription to Conference Event Package / Termination of subscription</t>
  </si>
  <si>
    <t xml:space="preserve">To verify the MCPTT Client can subscribe to the conference state event package when a group call is ongoing and the ongoing group call is not initiated as a broadcast group call by sending a SIP SUBSCRIBE request to obtain information of the status of a group session
To verify the MCPTT Client can terminate the subscription
See TS 24.379 clause 10.1.3.2
</t>
  </si>
  <si>
    <t>R5-217907, R5-222363</t>
  </si>
  <si>
    <t>6.1.4</t>
  </si>
  <si>
    <t>Remote Change of Selected Group</t>
  </si>
  <si>
    <t>R5-217908</t>
  </si>
  <si>
    <t>6.1.4.1 </t>
  </si>
  <si>
    <t>On-network / Remote Change of Selected Group / Selected Group Change of Targeted User / Client Originated (CO)</t>
  </si>
  <si>
    <t xml:space="preserve">To verify the MCPTT Client can send a group selection change request to change the selected group of a targeted MCPTT user to a specific MCPTT group
See TS 24.379 clause 10.1.4.2.1
</t>
  </si>
  <si>
    <t>R5-217908, R5-222364</t>
  </si>
  <si>
    <t>6.1.4.2</t>
  </si>
  <si>
    <t>On-network / Remote Change of Selected Group / Selected Group Change of Targeted User / Client Terminated (CT)</t>
  </si>
  <si>
    <t xml:space="preserve">To verify the MCPTT Client can, upon receiving a "SIP MESSAGE request for group selection change request for terminating client", change to a specific MCPTT group
See TS 24.379 clause 10.1.4.2.2
</t>
  </si>
  <si>
    <t>R5-217909, R5-222365</t>
  </si>
  <si>
    <t>6.1.5</t>
  </si>
  <si>
    <t>Remotely initiated group call</t>
  </si>
  <si>
    <t>R5-217910</t>
  </si>
  <si>
    <t>6.1.5.1 </t>
  </si>
  <si>
    <t>On-network / Remotely initiated group call / Client Originated (CO)</t>
  </si>
  <si>
    <t xml:space="preserve">To verify the MCPTT Client can, upon receiving a request from the requesting MCPTT user to send a remotely initiated group call request to the remote MCPTT user for a targeted MCPTT group, generate and send a SIP MESSAGE request
See TS 24.379  clause 10.1.5.2.1
</t>
  </si>
  <si>
    <t>R5-217910, R5-222366</t>
  </si>
  <si>
    <t>6.1.5.2</t>
  </si>
  <si>
    <t>On-network / Remotely initiated group call / Client Terminated (CT)</t>
  </si>
  <si>
    <t xml:space="preserve">To verify the MCPTT Client can, upon  receiving a "SIP MESSAGE request for remotely initiated group call request for terminating client", invoke the procedures of subclause 10.1.1.2.1.1 to originate an MCPTT group call to the targeted MCPTT group and then generate and send a SIP MESSAGE request 
See TS 24.379  clause 10.1.5.2.2
</t>
  </si>
  <si>
    <t>R5-217911, R5-222367</t>
  </si>
  <si>
    <t>Private Calls</t>
  </si>
  <si>
    <t>6.2.18</t>
  </si>
  <si>
    <t xml:space="preserve">To verify the MCPTT Client can initiate an ambient listening call using a pre-established session
To verify the MCPTT Client can release an ambient listening call using a pre-established session
See TS 24.379 clause 11.1.6.2.2.1, 11.1.6.2.2.3, 11.1.6.2.2.4
</t>
  </si>
  <si>
    <t>R5-217912, R5-222368</t>
  </si>
  <si>
    <t>6.2.19</t>
  </si>
  <si>
    <t xml:space="preserve">To verify the MCPTT Client can receive an ambient listening call using a pre-established session
To verify the MCPTT Client can release an ambient listening call using a pre-established session
See TS 24.379 clause 11.1.6.2.2.2, 11.1.6.2.2.5, 11.1.6.2.2.4
</t>
  </si>
  <si>
    <t>R5-217913, R5-222368</t>
  </si>
  <si>
    <t>6.2.20</t>
  </si>
  <si>
    <t>On-network / First-to-answer call / On-demand session / Client Originated (CO)</t>
  </si>
  <si>
    <t xml:space="preserve">To verify the MCPTT Client can initiate a first-to-answer call
See TS 24.379 clause 11.1.1.2.1.1
</t>
  </si>
  <si>
    <t>Samsung, MCC TF160</t>
  </si>
  <si>
    <t>R5-213590, R5-216650</t>
  </si>
  <si>
    <t>6.2.21</t>
  </si>
  <si>
    <t>On-network / First-to-answer call / On-demand session / Client Terminated (CT)</t>
  </si>
  <si>
    <t xml:space="preserve">To verify the MCPTT Client can terminate a first-to-answer call
See TS 24.379 clause 11.1.1.2.1.2
</t>
  </si>
  <si>
    <t>R5-213591, R5-216651</t>
  </si>
  <si>
    <t>6.2.22</t>
  </si>
  <si>
    <t>On-network / First-to-answer call / Pre-established session / Client Originated (CO)</t>
  </si>
  <si>
    <t xml:space="preserve">To verify the MCPTT Client can initiate a first-to-answer call using a pre-established session
See TS 24.379 clause 11.1.1.2.2.1
</t>
  </si>
  <si>
    <t>R5-213592, R5-216652</t>
  </si>
  <si>
    <t>6.2.23</t>
  </si>
  <si>
    <t>On-network / First-to-answer call / Pre-established session / Client Terminated (CT)</t>
  </si>
  <si>
    <t xml:space="preserve">To verify the MCPTT Client can terminated a first-to-answer call using a pre-established session
See TS 24.379 clause 11.1.1.2.2.2
</t>
  </si>
  <si>
    <t>R5-213593, R5-217906, R5-216657</t>
  </si>
  <si>
    <t>6.2.24</t>
  </si>
  <si>
    <t xml:space="preserve">To verify the MCPTT Client can originate a remotely initated private call.
See TS 24.379 clause 11.1.7.2.1
</t>
  </si>
  <si>
    <t>R5-213594, R5-217977</t>
  </si>
  <si>
    <t>6.2.25</t>
  </si>
  <si>
    <t xml:space="preserve">To verify the MCPTT Client can originate a remotely initated private call.
See TS 24.379 clause 11.1.7.2.2
</t>
  </si>
  <si>
    <t>R5-213595, R5-217978</t>
  </si>
  <si>
    <t>6.2.26</t>
  </si>
  <si>
    <t>R5-213596, R5-217979</t>
  </si>
  <si>
    <t>MBMS</t>
  </si>
  <si>
    <t>6.4.2</t>
  </si>
  <si>
    <t>On-network / MBMS / Multi Talker</t>
  </si>
  <si>
    <t xml:space="preserve">To verify that the MCPTT Client can properly process the Floor Release Multi Talker message when using MBMS.
See 24.380 clauses 6.2.4.3.7, 6.2.4.4.10, 6.2.4.5.9, 6.2.4.6.9, 6.2.4.9.14
</t>
  </si>
  <si>
    <t>R5-217633</t>
  </si>
  <si>
    <t>TS 36.579-4: Applicability and ICS MC test cases</t>
  </si>
  <si>
    <t>36.579-4</t>
  </si>
  <si>
    <t>Recommended Test Case Applicability</t>
  </si>
  <si>
    <t>Add test case applicability statements for the new test cases introduced in 37.579-x.</t>
  </si>
  <si>
    <t>Samsung, NIST</t>
  </si>
  <si>
    <t>R5-211254, R5-223384</t>
  </si>
  <si>
    <t>A.4</t>
  </si>
  <si>
    <t>ICS proforma tables</t>
  </si>
  <si>
    <t>A.4.1</t>
  </si>
  <si>
    <t>Implementation Types</t>
  </si>
  <si>
    <t>Additions for Rel-15 for the new test cases introduced in 37.579-x.</t>
  </si>
  <si>
    <t>R5-223384</t>
  </si>
  <si>
    <t>A.4.2</t>
  </si>
  <si>
    <t>Additional information</t>
  </si>
  <si>
    <t>Samsung</t>
  </si>
  <si>
    <t>R5-211254</t>
  </si>
  <si>
    <t>TS 36.579-5: MC Test suite (TTCN)</t>
  </si>
  <si>
    <t>36.579-5</t>
  </si>
  <si>
    <t>TS 36.579-6: MC Video UE test cases</t>
  </si>
  <si>
    <t>36.579-6</t>
  </si>
  <si>
    <t>On-Network Test Scenarios</t>
  </si>
  <si>
    <t>Group Calls</t>
  </si>
  <si>
    <t>Pre-Arranged Group Call</t>
  </si>
  <si>
    <t>6.1.1.12</t>
  </si>
  <si>
    <t>On-network / On-demand Pre-arranged Group Call / Transmission Control State Transitions / Client Originated (CO)</t>
  </si>
  <si>
    <t>To verufy that the MCVideo Client can properly handle all of the Transmission Control messages</t>
  </si>
  <si>
    <t>R5-213256</t>
  </si>
  <si>
    <t>6.1.1.13</t>
  </si>
  <si>
    <t>On-network / On-demand Pre-arranged Group Call / Reception Control State Transitions / Client Terminated (CT)</t>
  </si>
  <si>
    <t>To verufy that the MCVideo Client can properly handle all of the Reception Control messages</t>
  </si>
  <si>
    <t>R5-213257</t>
  </si>
  <si>
    <t>6.1.2.5</t>
  </si>
  <si>
    <t>On-network / Chat Group Call / Emergency Call / Imminent Peril Call / Client Originated (CO)</t>
  </si>
  <si>
    <t xml:space="preserve">To verify that a device can originate an emergency chat group call. </t>
  </si>
  <si>
    <t>R5-215599</t>
  </si>
  <si>
    <t>R5-221553</t>
  </si>
  <si>
    <t>6.1.3.1</t>
  </si>
  <si>
    <t xml:space="preserve">To verify that a MCVideo Client is able to request subscription to status updates through the Conference State Events Package. This can occur at any time while the Client is connected to a Group Call. 
See also TS 24.281 clause 9.2.3, 4.4.2, 9.2.1.2.1
See also TS 24.481 clause 7.2.8
See also TS 33.180 clause 7.3
</t>
  </si>
  <si>
    <t>R5-221551</t>
  </si>
  <si>
    <t>6.1.4.1</t>
  </si>
  <si>
    <t xml:space="preserve">To verify that a request from a given user to change the selected Group of a target user executes properly
See also TS 24.281 clause 9.2.4.2, 9.2.4.3
See also TS 24.481 clause 6.3
</t>
  </si>
  <si>
    <t>R5-221551, R5-222372</t>
  </si>
  <si>
    <t xml:space="preserve">To verify that a MCVideo target user receiving a request to change Groups executes properly
See also TS24.281 clause 9.2.4.2, 9.2.4.3
See also TS 24.481 clause 6.3
</t>
  </si>
  <si>
    <t>R5-221552, R5-222373</t>
  </si>
  <si>
    <t>Emergnecy Alert</t>
  </si>
  <si>
    <t>R5-221548</t>
  </si>
  <si>
    <t>6.3.1</t>
  </si>
  <si>
    <t xml:space="preserve">To verify that an Emergency Alert sent from one User reaches the rest of the indicated User Group.
To verify that an Emergency Alert notification can be originated (transmitted) properly. 
To verify that a transmitted Emergency Alert contains the proper information
To verify that an Emergency Alert can be properly authenticated
See also TS 24.281 clause 4.6.3, 6.2.8.1.6, 11.2.1.1, 11.2.1.2
See also TS 24.481 clause 7.2.8
</t>
  </si>
  <si>
    <t>R5-221548, R5-222370</t>
  </si>
  <si>
    <t>6.3.2</t>
  </si>
  <si>
    <t>On-network / Emergency Alert / Emergency alert origination / Emergency alert cancellation / Client Terminated (CT)</t>
  </si>
  <si>
    <t xml:space="preserve">To verify that an Emergency Alert sent from one User reaches the rest of the indicated User Group.
To verify that an Emergency Alert notification can be terminated (received) properly. 
To verify that a received Emergency Alert contains the proper information
To verify that an Emergency Alert can be properly authenticated
See also TS 24.281 clause 4.6.3, 6.2.8.1.6, 11.2.1, 11.2.1.3
See also TS 24.481 clause 7.2.8
</t>
  </si>
  <si>
    <t>R5-221554, R5-222370</t>
  </si>
  <si>
    <t>Video Pull</t>
  </si>
  <si>
    <t>R5-221546</t>
  </si>
  <si>
    <t>6.4.1</t>
  </si>
  <si>
    <t>R5-221546, R5-222374</t>
  </si>
  <si>
    <t>Video Push</t>
  </si>
  <si>
    <t>R5-221547</t>
  </si>
  <si>
    <t>6.5.1</t>
  </si>
  <si>
    <t>R5-221547, R5-222375</t>
  </si>
  <si>
    <t xml:space="preserve">Capability information sharing </t>
  </si>
  <si>
    <t>R5-221549</t>
  </si>
  <si>
    <t>This will be a place holder for when the core spec contains information for this subject matter</t>
  </si>
  <si>
    <t>Ambient viewing call</t>
  </si>
  <si>
    <t>6.7.1</t>
  </si>
  <si>
    <t>R5-221549, R5-222371</t>
  </si>
  <si>
    <t>6.7.2</t>
  </si>
  <si>
    <t>R5-221550, R5-222371</t>
  </si>
  <si>
    <t>Use of MBMS transmission</t>
  </si>
  <si>
    <t>R5-221555</t>
  </si>
  <si>
    <t>6.8.1</t>
  </si>
  <si>
    <t>Off-Network Test Scenarios</t>
  </si>
  <si>
    <t>R5-222149</t>
  </si>
  <si>
    <t>7.1.1</t>
  </si>
  <si>
    <t>Basic Group Calls</t>
  </si>
  <si>
    <t>7.1.1.1</t>
  </si>
  <si>
    <t>Off-network / Group Call / Basic Group Call / Transmission Control / Upgrade to Emergency Call / Downgrade from Emergency Call / Upgrade to Imminent Peril Call / Downgrade from Imminent Peril Call / Release call / Client Originated (CO)</t>
  </si>
  <si>
    <t>7.1.1.2</t>
  </si>
  <si>
    <t>R5-222150</t>
  </si>
  <si>
    <t>7.1.1.3</t>
  </si>
  <si>
    <t>Off-network / Group Call / Emergency Call / Client Originated (CO)</t>
  </si>
  <si>
    <t>R5-222151</t>
  </si>
  <si>
    <t>7.1.1.4</t>
  </si>
  <si>
    <t>Off-network / Group Call / Emergency Call / Client Terminated (CT)</t>
  </si>
  <si>
    <t>R5-222152</t>
  </si>
  <si>
    <t>7.1.1.5</t>
  </si>
  <si>
    <t>Off-network / Group Call / Imminent Peril Call / Client Originated (CO)</t>
  </si>
  <si>
    <t>R5-222153</t>
  </si>
  <si>
    <t>7.1.1.6</t>
  </si>
  <si>
    <t>Off-network / Group Call / Imminent Peril Call / Client Terminated (CT)</t>
  </si>
  <si>
    <t>R5-222154</t>
  </si>
  <si>
    <t>7.1.2</t>
  </si>
  <si>
    <t>Broadcast Group Calls</t>
  </si>
  <si>
    <t>R5-222155</t>
  </si>
  <si>
    <t>7.1.2.1</t>
  </si>
  <si>
    <t>Off-network / Group Call / Broadcast Group Call / Broadcast Group Call Retransmitting / Broadcast Group Call Release / Client Originated (CO)</t>
  </si>
  <si>
    <t>7.1.2.2</t>
  </si>
  <si>
    <t>Off-network / Group Call / Broadcast Group Call / Originator Releases Call / Client Terminated (CT)</t>
  </si>
  <si>
    <t>R5-222156</t>
  </si>
  <si>
    <t>Private Call</t>
  </si>
  <si>
    <t>R5-222157</t>
  </si>
  <si>
    <t>7.2.1</t>
  </si>
  <si>
    <t>Off-network / Private Call / Automatic Commencement Mode / No response to private call setup request / Private call setup request accepted / Release call / Client Originated (CO)</t>
  </si>
  <si>
    <t>7.2.2</t>
  </si>
  <si>
    <t>Off-network / Private Call / Automatic Commencement Mode / Client Terminated (CT)</t>
  </si>
  <si>
    <t>R5-222158</t>
  </si>
  <si>
    <t>7.2.3</t>
  </si>
  <si>
    <t>Off-network / Private Call / Manual Commencement Mode / Call Released before establishment completion / Call request rejected / Call establishment successful / Client Originated (CO)</t>
  </si>
  <si>
    <t>R5-222159</t>
  </si>
  <si>
    <t>7.2.4</t>
  </si>
  <si>
    <t>Off-network / Private Call / Manual Commencement Mode / Client Terminated (CT)</t>
  </si>
  <si>
    <t>R5-222160</t>
  </si>
  <si>
    <t>Emergency Alerts</t>
  </si>
  <si>
    <t>R5-222161</t>
  </si>
  <si>
    <t>7.3.1</t>
  </si>
  <si>
    <t>Off-network / Emergency Alert / Client Originated (CO)</t>
  </si>
  <si>
    <t>7.3.2</t>
  </si>
  <si>
    <t>Off-network / Emergency Alert / Client Terminated (CO)</t>
  </si>
  <si>
    <t>R5-222162</t>
  </si>
  <si>
    <t>TS 36.579-7: MC Data UE test cases</t>
  </si>
  <si>
    <t>36.579-7</t>
  </si>
  <si>
    <t>6.2.13</t>
  </si>
  <si>
    <t>On-network / File Distribution (FD) / Accessing list of deferred data group communications / Client Originated (CO)</t>
  </si>
  <si>
    <t>R5-213420</t>
  </si>
  <si>
    <t>Enhanced Status (ES)</t>
  </si>
  <si>
    <t>R5-217914</t>
  </si>
  <si>
    <t>On-network / Enhanced Status (ES) / Client Originated (CO)</t>
  </si>
  <si>
    <t>On-network / Enhanced Status (ES) / Client Terminated (CT)</t>
  </si>
  <si>
    <t>R5-217915</t>
  </si>
  <si>
    <t>Short Data Service (SDS)</t>
  </si>
  <si>
    <t>R5-222143</t>
  </si>
  <si>
    <t>Off-network / Short Data Service (SDS) / Standalone SDS using signalling control plane / One-to-one SDS message / Client Originated (CO)</t>
  </si>
  <si>
    <t>Off-network / Short Data Service (SDS) / Standalone SDS using signalling control plane / One-to-one SDS message / Client Terminated (CT)</t>
  </si>
  <si>
    <t>R5-222144</t>
  </si>
  <si>
    <t>7.1.3</t>
  </si>
  <si>
    <t>Off-network / Short Data Service (SDS) / Standalone SDS using signalling control plane / Group SDS message / Client Originated (CO)</t>
  </si>
  <si>
    <t>R5-222145</t>
  </si>
  <si>
    <t>7.1.4</t>
  </si>
  <si>
    <t>Off-network / Short Data Service (SDS) / Standalone SDS using signalling control plane / Group SDS message / Client Terminated (CT)</t>
  </si>
  <si>
    <t>R5-222146</t>
  </si>
  <si>
    <t>R5-222147</t>
  </si>
  <si>
    <t>Off-network / Enhanced Status (ES) / Client Originated (CO)</t>
  </si>
  <si>
    <t>Off-network / Enhanced Status (ES) / Client Terminated (CT)</t>
  </si>
  <si>
    <t>R5-222148</t>
  </si>
  <si>
    <t>End of workplan items.  Note! Do not remove this row. Introduce new work plan rows/items above this row.</t>
  </si>
  <si>
    <t>MCenhUEConTest</t>
  </si>
  <si>
    <t>Applications</t>
  </si>
  <si>
    <t>3GPP TSG-RAN WG5 Meeting #95-e</t>
  </si>
  <si>
    <t>R5-222140</t>
  </si>
  <si>
    <t>Online, , 9th May 2022 - 20th May 2022</t>
  </si>
  <si>
    <t>Agenda Item:</t>
  </si>
  <si>
    <t>7.4.2</t>
  </si>
  <si>
    <t>Source:</t>
  </si>
  <si>
    <t>Title:</t>
  </si>
  <si>
    <t>WP UE Conformance Test Aspects - Enhancements for Mission Critical Services MCPTT, MCData and MCVideo for Rel-15</t>
  </si>
  <si>
    <t>Work item code:</t>
  </si>
  <si>
    <t>Release:</t>
  </si>
  <si>
    <t>Rel-15</t>
  </si>
  <si>
    <t xml:space="preserve">Document for:        </t>
  </si>
  <si>
    <t>Information</t>
  </si>
  <si>
    <t>RAN5 WP template v2.0</t>
  </si>
  <si>
    <t>1. Introduction</t>
  </si>
  <si>
    <t>At the RAN#89 meeting, RAN5 work item UE Conformance Test Aspects - Enhancements for Mission Critical Services MCPTT, MCData and MCVideo for Rel-15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</si>
  <si>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</si>
  <si>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</si>
  <si>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</si>
  <si>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</si>
  <si>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</si>
  <si>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</si>
  <si>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</si>
  <si>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</si>
  <si>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</si>
  <si>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</si>
  <si>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</si>
  <si>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</si>
  <si>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</si>
  <si>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</si>
  <si>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</si>
  <si>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</si>
  <si>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</si>
  <si>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</si>
  <si>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</si>
  <si>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</si>
  <si>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</si>
  <si>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</si>
  <si>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 Server Application test cases</t>
  </si>
  <si>
    <t>36.579-3</t>
  </si>
  <si>
    <t>Applicability and ICS MC test cases</t>
  </si>
  <si>
    <t>MC Test suite (TTCN)</t>
  </si>
  <si>
    <t>MC Video UE test cases</t>
  </si>
  <si>
    <t>MC Data UE test cases</t>
  </si>
  <si>
    <t>5 References</t>
  </si>
  <si>
    <t>[1] RP-201487</t>
  </si>
  <si>
    <t xml:space="preserve">New WID - UE Conformance Test Aspects - Enhancements for Mission Critical Services MCPTT, MCData and MCVideo for Rel-15
</t>
  </si>
  <si>
    <t>[2] RP-212956</t>
  </si>
  <si>
    <t>Revised WID on Enhancements for Mission Critical Services - MCenhUEConTest</t>
  </si>
  <si>
    <t>LTE (Applications)</t>
  </si>
  <si>
    <t>100%
(+36%)</t>
  </si>
  <si>
    <t>62
(+21)</t>
  </si>
  <si>
    <t>62
(-8)</t>
  </si>
  <si>
    <t>-</t>
  </si>
  <si>
    <t>100%
(+36.2%)</t>
  </si>
  <si>
    <t>100%
(+0.6%)</t>
  </si>
  <si>
    <t>3
(+1)</t>
  </si>
  <si>
    <t>100%</t>
  </si>
  <si>
    <t>23</t>
  </si>
  <si>
    <t>100%
(+66.7%)</t>
  </si>
  <si>
    <t>100%
(+57.4%)</t>
  </si>
  <si>
    <t>27
(+14)</t>
  </si>
  <si>
    <t>27
(-7)</t>
  </si>
  <si>
    <t>100%
(+72.1%)</t>
  </si>
  <si>
    <t>9
(+6)</t>
  </si>
  <si>
    <t>9
(-2)</t>
  </si>
  <si>
    <t>104
(-9)</t>
  </si>
  <si>
    <t>71.2
(-6.3)</t>
  </si>
  <si>
    <t>UE initiated MCPTT functional alias status determination and subscription</t>
  </si>
  <si>
    <t>UE initiated MCPTT functional alias status change</t>
  </si>
  <si>
    <t>Default MCX group management messages and other information elements</t>
  </si>
  <si>
    <t>Default MCS configuration management messages and other information elements</t>
  </si>
  <si>
    <t>MIKEY-SAKKE I_MESSAGE</t>
  </si>
  <si>
    <t>MCPTT Client Configuration</t>
  </si>
  <si>
    <t>MCPTT Client on-network operation</t>
  </si>
  <si>
    <t>On-network / Chat Group Call / Chat Group Call Using Pre-established Session / Active functional alias / Client Originated (CO)</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</si>
  <si>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</si>
  <si>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</si>
  <si>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</si>
  <si>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</si>
  <si>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</si>
  <si>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Subscription to Conference Event Package</t>
  </si>
  <si>
    <t>Remote change of selected group</t>
  </si>
  <si>
    <t>On-network / Emergency alert / Cancel emergency alert / Client Originated (CO)</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</si>
  <si>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</si>
  <si>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</si>
  <si>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</si>
  <si>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</si>
  <si>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</si>
  <si>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Off-network / Group Call / Transmission Control / Upgrade to Emergency Call / Downgrade from Emergency Call / Upgrade to Imminent Peril Call / Downgrade from Imminent Peril Call / Release call / Client Terminated (CT)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</si>
</sst>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14">
    <xf numFmtId="0" fontId="0" fillId="0" borderId="0" xfId="0"/>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4"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8" fillId="4" borderId="7" xfId="0" applyFont="1" applyFill="1" applyBorder="1" applyAlignment="1">
      <alignment horizontal="left" vertical="top"/>
    </xf>
    <xf numFmtId="0" fontId="2" fillId="4" borderId="0" xfId="0" applyFont="1" applyFill="1" applyAlignment="1">
      <alignment horizontal="left" vertical="top"/>
    </xf>
    <xf numFmtId="0" fontId="13" fillId="4" borderId="14"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28"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left" vertical="top" wrapText="1"/>
    </xf>
    <xf numFmtId="0" fontId="15" fillId="10" borderId="3" xfId="0" applyFont="1" applyFill="1" applyBorder="1" applyAlignment="1">
      <alignment horizontal="center" vertical="top"/>
    </xf>
    <xf numFmtId="0" fontId="15" fillId="10" borderId="29"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left" vertical="top" wrapText="1"/>
    </xf>
    <xf numFmtId="0" fontId="15" fillId="11" borderId="3" xfId="0" applyFont="1" applyFill="1" applyBorder="1" applyAlignment="1">
      <alignment horizontal="center" vertical="top"/>
    </xf>
    <xf numFmtId="0" fontId="16" fillId="11" borderId="29"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left" vertical="top" wrapText="1"/>
    </xf>
    <xf numFmtId="0" fontId="16" fillId="12" borderId="3" xfId="0" applyFont="1" applyFill="1" applyBorder="1" applyAlignment="1">
      <alignment horizontal="center" vertical="top"/>
    </xf>
    <xf numFmtId="0" fontId="16" fillId="12" borderId="29" xfId="0" applyFont="1" applyFill="1" applyBorder="1" applyAlignment="1">
      <alignment horizontal="left" vertical="top"/>
    </xf>
    <xf numFmtId="0" fontId="0" fillId="0" borderId="1" xfId="0" applyBorder="1" applyAlignment="1">
      <alignment horizontal="center" vertical="top"/>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7" borderId="19" xfId="0" applyFont="1" applyFill="1" applyBorder="1" applyAlignment="1">
      <alignment horizontal="center" vertical="top" wrapText="1"/>
    </xf>
    <xf numFmtId="9" fontId="14"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20" fillId="0" borderId="1" xfId="0" applyFont="1"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wrapText="1"/>
    </xf>
    <xf numFmtId="0" fontId="17" fillId="0" borderId="19" xfId="0" applyFont="1" applyBorder="1" applyAlignment="1">
      <alignment horizontal="left" vertical="top"/>
    </xf>
    <xf numFmtId="0" fontId="13" fillId="4" borderId="3"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3"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4"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7"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xf numFmtId="164" fontId="14" fillId="9" borderId="26" xfId="0" applyNumberFormat="1" applyFont="1" applyFill="1" applyBorder="1" applyAlignment="1">
      <alignment horizontal="center" vertical="center" wrapText="1"/>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1"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1" fillId="6" borderId="1" xfId="0" quotePrefix="1" applyFont="1" applyFill="1" applyBorder="1" applyAlignment="1">
      <alignment horizontal="right" vertical="top" wrapText="1"/>
    </xf>
    <xf numFmtId="0" fontId="31"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5" fillId="2" borderId="1" xfId="0" applyFont="1" applyFill="1" applyBorder="1" applyAlignment="1">
      <alignment horizontal="center"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4" xfId="0" applyFont="1" applyFill="1" applyBorder="1" applyAlignment="1">
      <alignment horizontal="left" vertical="top" textRotation="180"/>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3"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2" borderId="1" xfId="0" applyFont="1" applyFill="1" applyBorder="1" applyAlignment="1">
      <alignment horizontal="center" vertical="top"/>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cellXfs>
  <cellStyles count="2">
    <cellStyle name="Hyperlink" xfId="1" builtinId="8"/>
    <cellStyle name="Normal" xfId="0" builtinId="0"/>
  </cellStyles>
  <dxfs count="668">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ow r="37">
          <cell r="BK37" t="b">
            <v>0</v>
          </cell>
          <cell r="BU37" t="b">
            <v>0</v>
          </cell>
        </row>
        <row r="38">
          <cell r="BA38" t="b">
            <v>1</v>
          </cell>
          <cell r="BD38" t="b">
            <v>0</v>
          </cell>
          <cell r="BG38" t="b">
            <v>0</v>
          </cell>
          <cell r="BK38" t="b">
            <v>0</v>
          </cell>
          <cell r="BN38" t="b">
            <v>0</v>
          </cell>
          <cell r="BQ38" t="b">
            <v>0</v>
          </cell>
          <cell r="BU38" t="b">
            <v>0</v>
          </cell>
          <cell r="BX38" t="b">
            <v>0</v>
          </cell>
          <cell r="CA38" t="b">
            <v>0</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D2422-30B6-4507-9696-F54AB7D3D968}">
  <dimension ref="A1:S45"/>
  <sheetViews>
    <sheetView tabSelected="1" workbookViewId="0"/>
  </sheetViews>
  <sheetFormatPr defaultColWidth="9.140625" defaultRowHeight="15" x14ac:dyDescent="0.25"/>
  <cols>
    <col min="1" max="1" width="9.140625" style="91"/>
    <col min="2" max="2" width="27.42578125" style="140" customWidth="1"/>
    <col min="3" max="3" width="11.42578125" style="140" customWidth="1"/>
    <col min="4" max="4" width="16.85546875" style="99" customWidth="1"/>
    <col min="5" max="5" width="11.140625" style="99" customWidth="1"/>
    <col min="6" max="6" width="10.5703125" style="99" customWidth="1"/>
    <col min="7" max="7" width="1.28515625" style="99" customWidth="1"/>
    <col min="8" max="16" width="7.28515625" style="99" customWidth="1"/>
    <col min="17" max="17" width="1" style="99" customWidth="1"/>
    <col min="18" max="18" width="4.85546875" style="91" customWidth="1"/>
    <col min="19" max="19" width="5.28515625" style="90" customWidth="1"/>
    <col min="20" max="16384" width="9.140625" style="91"/>
  </cols>
  <sheetData>
    <row r="1" spans="1:18" ht="20.25" customHeight="1" x14ac:dyDescent="0.25">
      <c r="A1" s="86"/>
      <c r="B1" s="87"/>
      <c r="C1" s="87"/>
      <c r="D1" s="88"/>
      <c r="E1" s="88"/>
      <c r="F1" s="88"/>
      <c r="G1" s="88"/>
      <c r="H1" s="88"/>
      <c r="I1" s="88"/>
      <c r="J1" s="88"/>
      <c r="K1" s="88"/>
      <c r="L1" s="88"/>
      <c r="M1" s="88"/>
      <c r="N1" s="88"/>
      <c r="O1" s="88"/>
      <c r="P1" s="88"/>
      <c r="Q1" s="88"/>
      <c r="R1" s="89"/>
    </row>
    <row r="2" spans="1:18" ht="18" customHeight="1" x14ac:dyDescent="0.25">
      <c r="A2" s="92"/>
      <c r="B2" s="147" t="s">
        <v>316</v>
      </c>
      <c r="C2" s="147"/>
      <c r="D2" s="147"/>
      <c r="E2" s="147"/>
      <c r="F2" s="147"/>
      <c r="G2" s="147"/>
      <c r="H2" s="147"/>
      <c r="I2" s="147"/>
      <c r="J2" s="147"/>
      <c r="K2" s="147"/>
      <c r="L2" s="147"/>
      <c r="M2" s="93"/>
      <c r="N2" s="148" t="s">
        <v>317</v>
      </c>
      <c r="O2" s="148"/>
      <c r="P2" s="148"/>
      <c r="Q2" s="94"/>
      <c r="R2" s="95"/>
    </row>
    <row r="3" spans="1:18" ht="18" customHeight="1" x14ac:dyDescent="0.25">
      <c r="A3" s="92"/>
      <c r="B3" s="147" t="s">
        <v>318</v>
      </c>
      <c r="C3" s="147"/>
      <c r="D3" s="147"/>
      <c r="E3" s="147"/>
      <c r="F3" s="147"/>
      <c r="G3" s="147"/>
      <c r="H3" s="147"/>
      <c r="I3" s="147"/>
      <c r="J3" s="147"/>
      <c r="K3" s="147"/>
      <c r="L3" s="147"/>
      <c r="M3" s="147"/>
      <c r="N3" s="147"/>
      <c r="O3" s="93"/>
      <c r="P3" s="93"/>
      <c r="Q3" s="96"/>
      <c r="R3" s="95"/>
    </row>
    <row r="4" spans="1:18" ht="23.25" customHeight="1" x14ac:dyDescent="0.25">
      <c r="A4" s="92"/>
      <c r="B4" s="97"/>
      <c r="C4" s="98"/>
      <c r="D4" s="98"/>
      <c r="E4" s="98"/>
      <c r="F4" s="98"/>
      <c r="G4" s="98"/>
      <c r="H4" s="98"/>
      <c r="I4" s="98"/>
      <c r="J4" s="98"/>
      <c r="K4" s="98"/>
      <c r="L4" s="98"/>
      <c r="M4" s="98"/>
      <c r="N4" s="98"/>
      <c r="O4" s="98"/>
      <c r="P4" s="98"/>
      <c r="R4" s="95"/>
    </row>
    <row r="5" spans="1:18" ht="23.25" customHeight="1" x14ac:dyDescent="0.25">
      <c r="A5" s="92"/>
      <c r="B5" s="97" t="s">
        <v>319</v>
      </c>
      <c r="C5" s="155" t="s">
        <v>320</v>
      </c>
      <c r="D5" s="155"/>
      <c r="E5" s="155"/>
      <c r="F5" s="155"/>
      <c r="G5" s="155"/>
      <c r="H5" s="155"/>
      <c r="I5" s="155"/>
      <c r="J5" s="155"/>
      <c r="K5" s="155"/>
      <c r="L5" s="155"/>
      <c r="M5" s="155"/>
      <c r="N5" s="155"/>
      <c r="O5" s="155"/>
      <c r="P5" s="155"/>
      <c r="Q5" s="101"/>
      <c r="R5" s="95"/>
    </row>
    <row r="6" spans="1:18" ht="21" customHeight="1" x14ac:dyDescent="0.25">
      <c r="A6" s="92"/>
      <c r="B6" s="97" t="s">
        <v>321</v>
      </c>
      <c r="C6" s="155" t="s">
        <v>37</v>
      </c>
      <c r="D6" s="155"/>
      <c r="E6" s="155"/>
      <c r="F6" s="155"/>
      <c r="G6" s="155"/>
      <c r="H6" s="155"/>
      <c r="I6" s="155"/>
      <c r="J6" s="155"/>
      <c r="K6" s="155"/>
      <c r="L6" s="155"/>
      <c r="M6" s="155"/>
      <c r="N6" s="155"/>
      <c r="O6" s="155"/>
      <c r="P6" s="155"/>
      <c r="Q6" s="101"/>
      <c r="R6" s="95"/>
    </row>
    <row r="7" spans="1:18" ht="33.75" customHeight="1" x14ac:dyDescent="0.25">
      <c r="A7" s="92"/>
      <c r="B7" s="97" t="s">
        <v>322</v>
      </c>
      <c r="C7" s="156" t="s">
        <v>323</v>
      </c>
      <c r="D7" s="156"/>
      <c r="E7" s="156"/>
      <c r="F7" s="156"/>
      <c r="G7" s="156"/>
      <c r="H7" s="156"/>
      <c r="I7" s="156"/>
      <c r="J7" s="156"/>
      <c r="K7" s="156"/>
      <c r="L7" s="156"/>
      <c r="M7" s="156"/>
      <c r="N7" s="156"/>
      <c r="O7" s="156"/>
      <c r="P7" s="156"/>
      <c r="Q7" s="101"/>
      <c r="R7" s="95"/>
    </row>
    <row r="8" spans="1:18" ht="18" customHeight="1" x14ac:dyDescent="0.25">
      <c r="A8" s="92"/>
      <c r="B8" s="97" t="s">
        <v>324</v>
      </c>
      <c r="C8" s="155" t="s">
        <v>314</v>
      </c>
      <c r="D8" s="155"/>
      <c r="E8" s="155"/>
      <c r="F8" s="155"/>
      <c r="G8" s="155"/>
      <c r="H8" s="155"/>
      <c r="I8" s="155"/>
      <c r="J8" s="155"/>
      <c r="K8" s="155"/>
      <c r="L8" s="155"/>
      <c r="M8" s="155"/>
      <c r="N8" s="155"/>
      <c r="O8" s="155"/>
      <c r="P8" s="155"/>
      <c r="Q8" s="101"/>
      <c r="R8" s="95"/>
    </row>
    <row r="9" spans="1:18" ht="18" customHeight="1" x14ac:dyDescent="0.25">
      <c r="A9" s="92"/>
      <c r="B9" s="97" t="s">
        <v>325</v>
      </c>
      <c r="C9" s="100" t="s">
        <v>326</v>
      </c>
      <c r="D9" s="100"/>
      <c r="E9" s="100"/>
      <c r="F9" s="100"/>
      <c r="G9" s="100"/>
      <c r="H9" s="100"/>
      <c r="I9" s="100"/>
      <c r="J9" s="100"/>
      <c r="K9" s="100"/>
      <c r="L9" s="100"/>
      <c r="M9" s="100"/>
      <c r="N9" s="100"/>
      <c r="O9" s="100"/>
      <c r="P9" s="100"/>
      <c r="Q9" s="101"/>
      <c r="R9" s="95"/>
    </row>
    <row r="10" spans="1:18" ht="18" customHeight="1" x14ac:dyDescent="0.25">
      <c r="A10" s="92"/>
      <c r="B10" s="97" t="s">
        <v>327</v>
      </c>
      <c r="C10" s="157" t="s">
        <v>328</v>
      </c>
      <c r="D10" s="157"/>
      <c r="E10" s="157"/>
      <c r="F10" s="157"/>
      <c r="G10" s="157"/>
      <c r="H10" s="157"/>
      <c r="I10" s="157"/>
      <c r="J10" s="157"/>
      <c r="K10" s="157"/>
      <c r="L10" s="157"/>
      <c r="M10" s="157"/>
      <c r="N10" s="157"/>
      <c r="O10" s="157"/>
      <c r="P10" s="157"/>
      <c r="Q10" s="102"/>
      <c r="R10" s="95"/>
    </row>
    <row r="11" spans="1:18" x14ac:dyDescent="0.25">
      <c r="A11" s="92"/>
      <c r="B11" s="87"/>
      <c r="C11" s="87"/>
      <c r="D11" s="88"/>
      <c r="E11" s="88"/>
      <c r="F11" s="88"/>
      <c r="G11" s="88"/>
      <c r="H11" s="88"/>
      <c r="I11" s="88"/>
      <c r="J11" s="88"/>
      <c r="K11" s="88"/>
      <c r="L11" s="88"/>
      <c r="M11" s="158" t="s">
        <v>329</v>
      </c>
      <c r="N11" s="158"/>
      <c r="O11" s="158"/>
      <c r="P11" s="158"/>
      <c r="Q11" s="103"/>
      <c r="R11" s="95"/>
    </row>
    <row r="12" spans="1:18" ht="22.5" customHeight="1" x14ac:dyDescent="0.25">
      <c r="A12" s="92"/>
      <c r="B12" s="97" t="s">
        <v>330</v>
      </c>
      <c r="C12" s="97"/>
      <c r="D12" s="104"/>
      <c r="E12" s="104"/>
      <c r="F12" s="104"/>
      <c r="G12" s="104"/>
      <c r="H12" s="104"/>
      <c r="I12" s="104"/>
      <c r="J12" s="104"/>
      <c r="K12" s="104"/>
      <c r="L12" s="104"/>
      <c r="M12" s="104"/>
      <c r="N12" s="104"/>
      <c r="O12" s="104"/>
      <c r="P12" s="104"/>
      <c r="Q12" s="104"/>
      <c r="R12" s="95"/>
    </row>
    <row r="13" spans="1:18" ht="18" customHeight="1" x14ac:dyDescent="0.25">
      <c r="A13" s="92"/>
      <c r="B13" s="149" t="s">
        <v>331</v>
      </c>
      <c r="C13" s="149"/>
      <c r="D13" s="149"/>
      <c r="E13" s="149"/>
      <c r="F13" s="149"/>
      <c r="G13" s="149"/>
      <c r="H13" s="149"/>
      <c r="I13" s="149"/>
      <c r="J13" s="149"/>
      <c r="K13" s="149"/>
      <c r="L13" s="149"/>
      <c r="M13" s="149"/>
      <c r="N13" s="149"/>
      <c r="O13" s="149"/>
      <c r="P13" s="149"/>
      <c r="Q13" s="105"/>
      <c r="R13" s="95"/>
    </row>
    <row r="14" spans="1:18" ht="21" customHeight="1" x14ac:dyDescent="0.25">
      <c r="A14" s="92"/>
      <c r="B14" s="149"/>
      <c r="C14" s="149"/>
      <c r="D14" s="149"/>
      <c r="E14" s="149"/>
      <c r="F14" s="149"/>
      <c r="G14" s="149"/>
      <c r="H14" s="149"/>
      <c r="I14" s="149"/>
      <c r="J14" s="149"/>
      <c r="K14" s="149"/>
      <c r="L14" s="149"/>
      <c r="M14" s="149"/>
      <c r="N14" s="149"/>
      <c r="O14" s="149"/>
      <c r="P14" s="149"/>
      <c r="Q14" s="105"/>
      <c r="R14" s="95"/>
    </row>
    <row r="15" spans="1:18" ht="21" customHeight="1" x14ac:dyDescent="0.25">
      <c r="A15" s="92"/>
      <c r="B15" s="149"/>
      <c r="C15" s="149"/>
      <c r="D15" s="149"/>
      <c r="E15" s="149"/>
      <c r="F15" s="149"/>
      <c r="G15" s="149"/>
      <c r="H15" s="149"/>
      <c r="I15" s="149"/>
      <c r="J15" s="149"/>
      <c r="K15" s="149"/>
      <c r="L15" s="149"/>
      <c r="M15" s="149"/>
      <c r="N15" s="149"/>
      <c r="O15" s="149"/>
      <c r="P15" s="149"/>
      <c r="Q15" s="105"/>
      <c r="R15" s="95"/>
    </row>
    <row r="16" spans="1:18" ht="16.5" customHeight="1" x14ac:dyDescent="0.25">
      <c r="A16" s="92"/>
      <c r="B16" s="149"/>
      <c r="C16" s="149"/>
      <c r="D16" s="149"/>
      <c r="E16" s="149"/>
      <c r="F16" s="149"/>
      <c r="G16" s="149"/>
      <c r="H16" s="149"/>
      <c r="I16" s="149"/>
      <c r="J16" s="149"/>
      <c r="K16" s="149"/>
      <c r="L16" s="149"/>
      <c r="M16" s="149"/>
      <c r="N16" s="149"/>
      <c r="O16" s="149"/>
      <c r="P16" s="149"/>
      <c r="Q16" s="106"/>
      <c r="R16" s="95"/>
    </row>
    <row r="17" spans="1:19" ht="21" customHeight="1" x14ac:dyDescent="0.25">
      <c r="A17" s="92"/>
      <c r="B17" s="97" t="s">
        <v>332</v>
      </c>
      <c r="C17" s="97"/>
      <c r="D17" s="104"/>
      <c r="E17" s="104"/>
      <c r="F17" s="104"/>
      <c r="G17" s="104"/>
      <c r="H17" s="104"/>
      <c r="I17" s="104"/>
      <c r="J17" s="104"/>
      <c r="K17" s="104"/>
      <c r="L17" s="104"/>
      <c r="M17" s="104"/>
      <c r="N17" s="104"/>
      <c r="O17" s="104"/>
      <c r="P17" s="104"/>
      <c r="Q17" s="104"/>
      <c r="R17" s="95"/>
    </row>
    <row r="18" spans="1:19" ht="18" x14ac:dyDescent="0.25">
      <c r="A18" s="92"/>
      <c r="B18" s="150" t="s">
        <v>333</v>
      </c>
      <c r="C18" s="150"/>
      <c r="D18" s="150"/>
      <c r="E18" s="150"/>
      <c r="F18" s="150"/>
      <c r="G18" s="150"/>
      <c r="H18" s="150"/>
      <c r="I18" s="150"/>
      <c r="J18" s="150"/>
      <c r="K18" s="150"/>
      <c r="L18" s="150"/>
      <c r="M18" s="150"/>
      <c r="N18" s="150"/>
      <c r="O18" s="150"/>
      <c r="P18" s="150"/>
      <c r="Q18" s="97"/>
      <c r="R18" s="95"/>
    </row>
    <row r="19" spans="1:19" s="112" customFormat="1" ht="52.5" customHeight="1" x14ac:dyDescent="0.25">
      <c r="A19" s="107"/>
      <c r="B19" s="151" t="s">
        <v>334</v>
      </c>
      <c r="C19" s="151"/>
      <c r="D19" s="108" t="s">
        <v>335</v>
      </c>
      <c r="E19" s="109" t="s">
        <v>336</v>
      </c>
      <c r="F19" s="110" t="s">
        <v>337</v>
      </c>
      <c r="G19" s="111"/>
      <c r="H19" s="152" t="s">
        <v>23</v>
      </c>
      <c r="I19" s="153"/>
      <c r="J19" s="153"/>
      <c r="K19" s="153"/>
      <c r="L19" s="153"/>
      <c r="M19" s="153"/>
      <c r="N19" s="153"/>
      <c r="O19" s="153"/>
      <c r="P19" s="154"/>
      <c r="Q19" s="104"/>
      <c r="R19" s="95"/>
      <c r="S19" s="113" t="s">
        <v>338</v>
      </c>
    </row>
    <row r="20" spans="1:19" ht="36" x14ac:dyDescent="0.25">
      <c r="A20" s="114"/>
      <c r="B20" s="162" t="s">
        <v>339</v>
      </c>
      <c r="C20" s="162"/>
      <c r="D20" s="115" t="s">
        <v>366</v>
      </c>
      <c r="E20" s="116" t="s">
        <v>367</v>
      </c>
      <c r="F20" s="116" t="s">
        <v>368</v>
      </c>
      <c r="G20" s="111"/>
      <c r="H20" s="163"/>
      <c r="I20" s="164"/>
      <c r="J20" s="164"/>
      <c r="K20" s="164"/>
      <c r="L20" s="164"/>
      <c r="M20" s="164"/>
      <c r="N20" s="164"/>
      <c r="O20" s="164"/>
      <c r="P20" s="165"/>
      <c r="Q20" s="104"/>
      <c r="R20" s="117"/>
      <c r="S20" s="118"/>
    </row>
    <row r="21" spans="1:19" x14ac:dyDescent="0.25">
      <c r="A21" s="119"/>
      <c r="B21" s="166" t="s">
        <v>340</v>
      </c>
      <c r="C21" s="166"/>
      <c r="D21" s="120" t="s">
        <v>369</v>
      </c>
      <c r="E21" s="167"/>
      <c r="F21" s="168"/>
      <c r="G21" s="168"/>
      <c r="H21" s="168"/>
      <c r="I21" s="168"/>
      <c r="J21" s="168"/>
      <c r="K21" s="168"/>
      <c r="L21" s="168"/>
      <c r="M21" s="168"/>
      <c r="N21" s="168"/>
      <c r="O21" s="168"/>
      <c r="P21" s="168"/>
      <c r="Q21" s="119"/>
      <c r="R21" s="117"/>
      <c r="S21" s="118"/>
    </row>
    <row r="22" spans="1:19" ht="38.25" x14ac:dyDescent="0.25">
      <c r="A22" s="121" t="s">
        <v>341</v>
      </c>
      <c r="B22" s="99"/>
      <c r="C22" s="122" t="s">
        <v>342</v>
      </c>
      <c r="D22" s="159" t="s">
        <v>343</v>
      </c>
      <c r="E22" s="159"/>
      <c r="F22" s="159"/>
      <c r="G22" s="159"/>
      <c r="H22" s="159"/>
      <c r="I22" s="159"/>
      <c r="J22" s="159"/>
      <c r="K22" s="159"/>
      <c r="L22" s="159"/>
      <c r="M22" s="159"/>
      <c r="N22" s="159"/>
      <c r="O22" s="159"/>
      <c r="P22" s="159"/>
      <c r="R22" s="117"/>
      <c r="S22" s="118"/>
    </row>
    <row r="23" spans="1:19" s="112" customFormat="1" ht="18" x14ac:dyDescent="0.25">
      <c r="A23" s="121"/>
      <c r="B23" s="160" t="s">
        <v>344</v>
      </c>
      <c r="C23" s="160"/>
      <c r="D23" s="160"/>
      <c r="E23" s="160"/>
      <c r="F23" s="160"/>
      <c r="G23" s="160"/>
      <c r="H23" s="160"/>
      <c r="I23" s="160"/>
      <c r="J23" s="160"/>
      <c r="K23" s="160"/>
      <c r="L23" s="160"/>
      <c r="M23" s="160"/>
      <c r="N23" s="160"/>
      <c r="O23" s="160"/>
      <c r="P23" s="160"/>
      <c r="Q23" s="104"/>
      <c r="R23" s="117"/>
      <c r="S23" s="113"/>
    </row>
    <row r="24" spans="1:19" ht="51" x14ac:dyDescent="0.25">
      <c r="A24" s="121" t="s">
        <v>345</v>
      </c>
      <c r="B24" s="99"/>
      <c r="C24" s="99"/>
      <c r="D24" s="123" t="s">
        <v>335</v>
      </c>
      <c r="E24" s="124" t="s">
        <v>346</v>
      </c>
      <c r="F24" s="125" t="s">
        <v>337</v>
      </c>
      <c r="G24" s="126"/>
      <c r="H24" s="161" t="s">
        <v>23</v>
      </c>
      <c r="I24" s="161"/>
      <c r="J24" s="161"/>
      <c r="K24" s="161"/>
      <c r="L24" s="161"/>
      <c r="M24" s="161"/>
      <c r="N24" s="161"/>
      <c r="O24" s="161"/>
      <c r="P24" s="161"/>
      <c r="R24" s="117"/>
      <c r="S24" s="118" t="s">
        <v>345</v>
      </c>
    </row>
    <row r="25" spans="1:19" ht="31.5" x14ac:dyDescent="0.25">
      <c r="A25" s="114" t="s">
        <v>345</v>
      </c>
      <c r="B25" s="173" t="s">
        <v>365</v>
      </c>
      <c r="C25" s="173"/>
      <c r="D25" s="127" t="s">
        <v>370</v>
      </c>
      <c r="E25" s="116" t="s">
        <v>367</v>
      </c>
      <c r="F25" s="116" t="s">
        <v>368</v>
      </c>
      <c r="G25" s="128"/>
      <c r="H25" s="174"/>
      <c r="I25" s="174"/>
      <c r="J25" s="174"/>
      <c r="K25" s="174"/>
      <c r="L25" s="174"/>
      <c r="M25" s="174"/>
      <c r="N25" s="174"/>
      <c r="O25" s="174"/>
      <c r="P25" s="174"/>
      <c r="R25" s="117"/>
      <c r="S25" s="118"/>
    </row>
    <row r="26" spans="1:19" ht="15.75" x14ac:dyDescent="0.25">
      <c r="A26" s="114"/>
      <c r="B26" s="175" t="s">
        <v>26</v>
      </c>
      <c r="C26" s="176"/>
      <c r="D26" s="129"/>
      <c r="E26" s="130"/>
      <c r="F26" s="130"/>
      <c r="G26" s="128"/>
      <c r="H26" s="177"/>
      <c r="I26" s="177"/>
      <c r="J26" s="177"/>
      <c r="K26" s="177"/>
      <c r="L26" s="177"/>
      <c r="M26" s="177"/>
      <c r="N26" s="177"/>
      <c r="O26" s="177"/>
      <c r="P26" s="177"/>
      <c r="R26" s="117"/>
      <c r="S26" s="118"/>
    </row>
    <row r="27" spans="1:19" x14ac:dyDescent="0.25">
      <c r="A27" s="119"/>
      <c r="B27" s="119"/>
      <c r="C27" s="119"/>
      <c r="D27" s="119"/>
      <c r="E27" s="119"/>
      <c r="F27" s="119"/>
      <c r="G27" s="119"/>
      <c r="H27" s="119"/>
      <c r="I27" s="119"/>
      <c r="J27" s="119"/>
      <c r="K27" s="119"/>
      <c r="L27" s="119"/>
      <c r="M27" s="119"/>
      <c r="N27" s="119"/>
      <c r="O27" s="119"/>
      <c r="P27" s="119"/>
      <c r="R27" s="117"/>
      <c r="S27" s="118"/>
    </row>
    <row r="28" spans="1:19" ht="18.75" thickBot="1" x14ac:dyDescent="0.3">
      <c r="A28" s="114"/>
      <c r="B28" s="160" t="s">
        <v>347</v>
      </c>
      <c r="C28" s="160"/>
      <c r="D28" s="160"/>
      <c r="E28" s="160"/>
      <c r="F28" s="160"/>
      <c r="G28" s="160"/>
      <c r="H28" s="160"/>
      <c r="I28" s="160"/>
      <c r="J28" s="160"/>
      <c r="K28" s="160"/>
      <c r="L28" s="160"/>
      <c r="M28" s="160"/>
      <c r="N28" s="160"/>
      <c r="O28" s="160"/>
      <c r="P28" s="160"/>
      <c r="Q28" s="104"/>
      <c r="R28" s="117"/>
      <c r="S28" s="118"/>
    </row>
    <row r="29" spans="1:19" ht="18" x14ac:dyDescent="0.25">
      <c r="A29" s="114"/>
      <c r="B29" s="99"/>
      <c r="C29" s="99"/>
      <c r="D29" s="169" t="s">
        <v>348</v>
      </c>
      <c r="E29" s="169"/>
      <c r="F29" s="169"/>
      <c r="G29" s="131"/>
      <c r="H29" s="170" t="s">
        <v>28</v>
      </c>
      <c r="I29" s="171"/>
      <c r="J29" s="171"/>
      <c r="K29" s="171"/>
      <c r="L29" s="171"/>
      <c r="M29" s="171"/>
      <c r="N29" s="171"/>
      <c r="O29" s="171"/>
      <c r="P29" s="172"/>
      <c r="Q29" s="132"/>
      <c r="R29" s="117"/>
      <c r="S29" s="118"/>
    </row>
    <row r="30" spans="1:19" x14ac:dyDescent="0.25">
      <c r="A30" s="114"/>
      <c r="B30" s="181" t="s">
        <v>349</v>
      </c>
      <c r="C30" s="181" t="s">
        <v>350</v>
      </c>
      <c r="D30" s="181" t="s">
        <v>351</v>
      </c>
      <c r="E30" s="182" t="s">
        <v>346</v>
      </c>
      <c r="F30" s="182" t="s">
        <v>337</v>
      </c>
      <c r="G30" s="132"/>
      <c r="H30" s="180" t="s">
        <v>315</v>
      </c>
      <c r="I30" s="180"/>
      <c r="J30" s="180"/>
      <c r="K30" s="180" t="s">
        <v>26</v>
      </c>
      <c r="L30" s="180"/>
      <c r="M30" s="180"/>
      <c r="N30" s="180" t="s">
        <v>26</v>
      </c>
      <c r="O30" s="180"/>
      <c r="P30" s="180"/>
      <c r="Q30" s="132"/>
      <c r="R30" s="117"/>
      <c r="S30" s="118"/>
    </row>
    <row r="31" spans="1:19" ht="56.25" x14ac:dyDescent="0.25">
      <c r="A31" s="114"/>
      <c r="B31" s="181"/>
      <c r="C31" s="181"/>
      <c r="D31" s="181"/>
      <c r="E31" s="182"/>
      <c r="F31" s="182"/>
      <c r="G31" s="132"/>
      <c r="H31" s="133" t="s">
        <v>351</v>
      </c>
      <c r="I31" s="133" t="s">
        <v>346</v>
      </c>
      <c r="J31" s="133" t="s">
        <v>337</v>
      </c>
      <c r="K31" s="133" t="s">
        <v>26</v>
      </c>
      <c r="L31" s="133" t="s">
        <v>26</v>
      </c>
      <c r="M31" s="133" t="s">
        <v>26</v>
      </c>
      <c r="N31" s="133" t="s">
        <v>26</v>
      </c>
      <c r="O31" s="133" t="s">
        <v>26</v>
      </c>
      <c r="P31" s="133" t="s">
        <v>26</v>
      </c>
      <c r="Q31" s="132"/>
      <c r="R31" s="117"/>
      <c r="S31" s="118"/>
    </row>
    <row r="32" spans="1:19" ht="18" x14ac:dyDescent="0.25">
      <c r="A32" s="114"/>
      <c r="B32" s="178" t="s">
        <v>28</v>
      </c>
      <c r="C32" s="178"/>
      <c r="D32" s="134"/>
      <c r="E32" s="134"/>
      <c r="F32" s="134"/>
      <c r="G32" s="132"/>
      <c r="H32" s="134"/>
      <c r="I32" s="134"/>
      <c r="J32" s="134"/>
      <c r="K32" s="134"/>
      <c r="L32" s="134"/>
      <c r="M32" s="134"/>
      <c r="N32" s="134"/>
      <c r="O32" s="134"/>
      <c r="P32" s="134"/>
      <c r="Q32" s="132"/>
      <c r="R32" s="117"/>
      <c r="S32" s="118"/>
    </row>
    <row r="33" spans="1:19" ht="15.75" x14ac:dyDescent="0.25">
      <c r="A33" s="114"/>
      <c r="B33" s="179" t="s">
        <v>32</v>
      </c>
      <c r="C33" s="179"/>
      <c r="D33" s="134"/>
      <c r="E33" s="134"/>
      <c r="F33" s="134"/>
      <c r="G33" s="132"/>
      <c r="H33" s="134"/>
      <c r="I33" s="134"/>
      <c r="J33" s="134"/>
      <c r="K33" s="134"/>
      <c r="L33" s="134"/>
      <c r="M33" s="134"/>
      <c r="N33" s="134"/>
      <c r="O33" s="134"/>
      <c r="P33" s="134"/>
      <c r="Q33" s="132"/>
      <c r="R33" s="117"/>
      <c r="S33" s="118"/>
    </row>
    <row r="34" spans="1:19" ht="30" x14ac:dyDescent="0.25">
      <c r="A34" s="114"/>
      <c r="B34" s="135" t="s">
        <v>352</v>
      </c>
      <c r="C34" s="135" t="s">
        <v>34</v>
      </c>
      <c r="D34" s="136" t="s">
        <v>371</v>
      </c>
      <c r="E34" s="137" t="s">
        <v>372</v>
      </c>
      <c r="F34" s="137" t="s">
        <v>372</v>
      </c>
      <c r="G34" s="132"/>
      <c r="H34" s="138" t="e" cm="1">
        <v>#NAME?</v>
      </c>
      <c r="I34" s="139" t="e" cm="1">
        <v>#NAME?</v>
      </c>
      <c r="J34" s="139" t="e" cm="1">
        <v>#NAME?</v>
      </c>
      <c r="K34" s="138" t="e" cm="1">
        <v>#NAME?</v>
      </c>
      <c r="L34" s="139" t="e" cm="1">
        <v>#NAME?</v>
      </c>
      <c r="M34" s="139" t="e" cm="1">
        <v>#NAME?</v>
      </c>
      <c r="N34" s="138" t="e" cm="1">
        <v>#NAME?</v>
      </c>
      <c r="O34" s="139" t="e" cm="1">
        <v>#NAME?</v>
      </c>
      <c r="P34" s="139" t="e" cm="1">
        <v>#NAME?</v>
      </c>
      <c r="Q34" s="132"/>
      <c r="R34" s="117"/>
      <c r="S34" s="118"/>
    </row>
    <row r="35" spans="1:19" x14ac:dyDescent="0.25">
      <c r="A35" s="114"/>
      <c r="B35" s="135" t="s">
        <v>353</v>
      </c>
      <c r="C35" s="135" t="s">
        <v>60</v>
      </c>
      <c r="D35" s="136" t="s">
        <v>373</v>
      </c>
      <c r="E35" s="137" t="s">
        <v>374</v>
      </c>
      <c r="F35" s="137" t="s">
        <v>374</v>
      </c>
      <c r="G35" s="132"/>
      <c r="H35" s="138" t="e" cm="1">
        <v>#NAME?</v>
      </c>
      <c r="I35" s="139" t="e" cm="1">
        <v>#NAME?</v>
      </c>
      <c r="J35" s="139" t="e" cm="1">
        <v>#NAME?</v>
      </c>
      <c r="K35" s="138" t="e" cm="1">
        <v>#NAME?</v>
      </c>
      <c r="L35" s="139" t="e" cm="1">
        <v>#NAME?</v>
      </c>
      <c r="M35" s="139" t="e" cm="1">
        <v>#NAME?</v>
      </c>
      <c r="N35" s="138" t="e" cm="1">
        <v>#NAME?</v>
      </c>
      <c r="O35" s="139" t="e" cm="1">
        <v>#NAME?</v>
      </c>
      <c r="P35" s="139" t="e" cm="1">
        <v>#NAME?</v>
      </c>
      <c r="Q35" s="132"/>
      <c r="R35" s="117"/>
      <c r="S35" s="118"/>
    </row>
    <row r="36" spans="1:19" ht="25.5" x14ac:dyDescent="0.25">
      <c r="A36" s="114"/>
      <c r="B36" s="135" t="s">
        <v>354</v>
      </c>
      <c r="C36" s="135" t="s">
        <v>355</v>
      </c>
      <c r="D36" s="136" t="s">
        <v>26</v>
      </c>
      <c r="E36" s="137" t="s">
        <v>26</v>
      </c>
      <c r="F36" s="137" t="s">
        <v>26</v>
      </c>
      <c r="G36" s="132"/>
      <c r="H36" s="138" t="e" cm="1">
        <v>#NAME?</v>
      </c>
      <c r="I36" s="139" t="e" cm="1">
        <v>#NAME?</v>
      </c>
      <c r="J36" s="139" t="e" cm="1">
        <v>#NAME?</v>
      </c>
      <c r="K36" s="138" t="e" cm="1">
        <v>#NAME?</v>
      </c>
      <c r="L36" s="139" t="e" cm="1">
        <v>#NAME?</v>
      </c>
      <c r="M36" s="139" t="e" cm="1">
        <v>#NAME?</v>
      </c>
      <c r="N36" s="138" t="e" cm="1">
        <v>#NAME?</v>
      </c>
      <c r="O36" s="139" t="e" cm="1">
        <v>#NAME?</v>
      </c>
      <c r="P36" s="139" t="e" cm="1">
        <v>#NAME?</v>
      </c>
      <c r="Q36" s="132"/>
      <c r="R36" s="117"/>
      <c r="S36" s="118"/>
    </row>
    <row r="37" spans="1:19" ht="30" x14ac:dyDescent="0.25">
      <c r="A37" s="114"/>
      <c r="B37" s="135" t="s">
        <v>356</v>
      </c>
      <c r="C37" s="135" t="s">
        <v>169</v>
      </c>
      <c r="D37" s="136" t="s">
        <v>375</v>
      </c>
      <c r="E37" s="137" t="s">
        <v>26</v>
      </c>
      <c r="F37" s="137" t="s">
        <v>26</v>
      </c>
      <c r="G37" s="132"/>
      <c r="H37" s="138" t="e" cm="1">
        <v>#NAME?</v>
      </c>
      <c r="I37" s="139" t="e" cm="1">
        <v>#NAME?</v>
      </c>
      <c r="J37" s="139" t="e" cm="1">
        <v>#NAME?</v>
      </c>
      <c r="K37" s="138" t="e" cm="1">
        <v>#NAME?</v>
      </c>
      <c r="L37" s="139" t="e" cm="1">
        <v>#NAME?</v>
      </c>
      <c r="M37" s="139" t="e" cm="1">
        <v>#NAME?</v>
      </c>
      <c r="N37" s="138" t="e" cm="1">
        <v>#NAME?</v>
      </c>
      <c r="O37" s="139" t="e" cm="1">
        <v>#NAME?</v>
      </c>
      <c r="P37" s="139" t="e" cm="1">
        <v>#NAME?</v>
      </c>
      <c r="Q37" s="132"/>
      <c r="R37" s="117"/>
      <c r="S37" s="118"/>
    </row>
    <row r="38" spans="1:19" x14ac:dyDescent="0.25">
      <c r="A38" s="114"/>
      <c r="B38" s="135" t="s">
        <v>357</v>
      </c>
      <c r="C38" s="135" t="s">
        <v>185</v>
      </c>
      <c r="D38" s="136" t="s">
        <v>26</v>
      </c>
      <c r="E38" s="137" t="s">
        <v>26</v>
      </c>
      <c r="F38" s="137" t="s">
        <v>26</v>
      </c>
      <c r="G38" s="132"/>
      <c r="H38" s="138" t="e" cm="1">
        <v>#NAME?</v>
      </c>
      <c r="I38" s="139" t="e" cm="1">
        <v>#NAME?</v>
      </c>
      <c r="J38" s="139" t="e" cm="1">
        <v>#NAME?</v>
      </c>
      <c r="K38" s="138" t="e" cm="1">
        <v>#NAME?</v>
      </c>
      <c r="L38" s="139" t="e" cm="1">
        <v>#NAME?</v>
      </c>
      <c r="M38" s="139" t="e" cm="1">
        <v>#NAME?</v>
      </c>
      <c r="N38" s="138" t="e" cm="1">
        <v>#NAME?</v>
      </c>
      <c r="O38" s="139" t="e" cm="1">
        <v>#NAME?</v>
      </c>
      <c r="P38" s="139" t="e" cm="1">
        <v>#NAME?</v>
      </c>
      <c r="Q38" s="132"/>
      <c r="R38" s="117"/>
      <c r="S38" s="118"/>
    </row>
    <row r="39" spans="1:19" ht="30" x14ac:dyDescent="0.25">
      <c r="A39" s="114"/>
      <c r="B39" s="135" t="s">
        <v>358</v>
      </c>
      <c r="C39" s="135" t="s">
        <v>187</v>
      </c>
      <c r="D39" s="136" t="s">
        <v>376</v>
      </c>
      <c r="E39" s="137" t="s">
        <v>377</v>
      </c>
      <c r="F39" s="137" t="s">
        <v>378</v>
      </c>
      <c r="G39" s="132"/>
      <c r="H39" s="138" t="e" cm="1">
        <v>#NAME?</v>
      </c>
      <c r="I39" s="139" t="e" cm="1">
        <v>#NAME?</v>
      </c>
      <c r="J39" s="139" t="e" cm="1">
        <v>#NAME?</v>
      </c>
      <c r="K39" s="138" t="e" cm="1">
        <v>#NAME?</v>
      </c>
      <c r="L39" s="139" t="e" cm="1">
        <v>#NAME?</v>
      </c>
      <c r="M39" s="139" t="e" cm="1">
        <v>#NAME?</v>
      </c>
      <c r="N39" s="138" t="e" cm="1">
        <v>#NAME?</v>
      </c>
      <c r="O39" s="139" t="e" cm="1">
        <v>#NAME?</v>
      </c>
      <c r="P39" s="139" t="e" cm="1">
        <v>#NAME?</v>
      </c>
      <c r="Q39" s="132"/>
      <c r="R39" s="117"/>
      <c r="S39" s="118"/>
    </row>
    <row r="40" spans="1:19" ht="30" x14ac:dyDescent="0.25">
      <c r="A40" s="114"/>
      <c r="B40" s="135" t="s">
        <v>359</v>
      </c>
      <c r="C40" s="135" t="s">
        <v>289</v>
      </c>
      <c r="D40" s="136" t="s">
        <v>379</v>
      </c>
      <c r="E40" s="137" t="s">
        <v>380</v>
      </c>
      <c r="F40" s="137" t="s">
        <v>381</v>
      </c>
      <c r="G40" s="132"/>
      <c r="H40" s="138" t="e" cm="1">
        <v>#NAME?</v>
      </c>
      <c r="I40" s="139" t="e" cm="1">
        <v>#NAME?</v>
      </c>
      <c r="J40" s="139" t="e" cm="1">
        <v>#NAME?</v>
      </c>
      <c r="K40" s="138" t="e" cm="1">
        <v>#NAME?</v>
      </c>
      <c r="L40" s="139" t="e" cm="1">
        <v>#NAME?</v>
      </c>
      <c r="M40" s="139" t="e" cm="1">
        <v>#NAME?</v>
      </c>
      <c r="N40" s="138" t="e" cm="1">
        <v>#NAME?</v>
      </c>
      <c r="O40" s="139" t="e" cm="1">
        <v>#NAME?</v>
      </c>
      <c r="P40" s="139" t="e" cm="1">
        <v>#NAME?</v>
      </c>
      <c r="Q40" s="132"/>
      <c r="R40" s="117"/>
      <c r="S40" s="118"/>
    </row>
    <row r="41" spans="1:19" x14ac:dyDescent="0.25">
      <c r="A41" s="92"/>
      <c r="R41" s="95"/>
    </row>
    <row r="42" spans="1:19" x14ac:dyDescent="0.25">
      <c r="A42" s="92"/>
      <c r="R42" s="95"/>
    </row>
    <row r="43" spans="1:19" ht="18" x14ac:dyDescent="0.25">
      <c r="A43" s="92"/>
      <c r="B43" s="97" t="s">
        <v>360</v>
      </c>
      <c r="C43" s="97"/>
      <c r="D43" s="104"/>
      <c r="E43" s="104"/>
      <c r="F43" s="104"/>
      <c r="G43" s="104"/>
      <c r="H43" s="104"/>
      <c r="I43" s="104"/>
      <c r="J43" s="104"/>
      <c r="K43" s="104"/>
      <c r="L43" s="104"/>
      <c r="M43" s="104"/>
      <c r="N43" s="104"/>
      <c r="O43" s="104"/>
      <c r="P43" s="104"/>
      <c r="Q43" s="104"/>
      <c r="R43" s="95"/>
    </row>
    <row r="44" spans="1:19" ht="15" customHeight="1" x14ac:dyDescent="0.25">
      <c r="A44" s="92"/>
      <c r="B44" s="141" t="s">
        <v>361</v>
      </c>
      <c r="C44" s="149" t="s">
        <v>362</v>
      </c>
      <c r="D44" s="149"/>
      <c r="E44" s="149"/>
      <c r="F44" s="149"/>
      <c r="G44" s="149"/>
      <c r="H44" s="149"/>
      <c r="I44" s="149"/>
      <c r="J44" s="149"/>
      <c r="K44" s="149"/>
      <c r="L44" s="149"/>
      <c r="M44" s="149"/>
      <c r="N44" s="149"/>
      <c r="O44" s="149"/>
      <c r="P44" s="149"/>
      <c r="Q44" s="105"/>
      <c r="R44" s="95"/>
    </row>
    <row r="45" spans="1:19" x14ac:dyDescent="0.25">
      <c r="A45" s="142"/>
      <c r="B45" s="143" t="s">
        <v>363</v>
      </c>
      <c r="C45" s="143" t="s">
        <v>364</v>
      </c>
      <c r="D45" s="144"/>
      <c r="E45" s="144"/>
      <c r="F45" s="144"/>
      <c r="G45" s="144"/>
      <c r="H45" s="144"/>
      <c r="I45" s="144"/>
      <c r="J45" s="144"/>
      <c r="K45" s="144"/>
      <c r="L45" s="144"/>
      <c r="M45" s="144"/>
      <c r="N45" s="144"/>
      <c r="O45" s="144"/>
      <c r="P45" s="144"/>
      <c r="Q45" s="144"/>
      <c r="R45" s="145"/>
    </row>
  </sheetData>
  <mergeCells count="38">
    <mergeCell ref="C44:P44"/>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667" priority="109" stopIfTrue="1">
      <formula>ISNUMBER(FIND("0%",LEFT(D20,2)))</formula>
    </cfRule>
  </conditionalFormatting>
  <conditionalFormatting sqref="D20">
    <cfRule type="expression" dxfId="666" priority="107" stopIfTrue="1">
      <formula>D20=""</formula>
    </cfRule>
    <cfRule type="expression" dxfId="665" priority="108" stopIfTrue="1">
      <formula>ISNUMBER(FIND("100%",LEFT(D20,4)))</formula>
    </cfRule>
  </conditionalFormatting>
  <conditionalFormatting sqref="F25">
    <cfRule type="expression" dxfId="664" priority="96" stopIfTrue="1">
      <formula>ISNUMBER(FIND("0%",LEFT(F25,2)))</formula>
    </cfRule>
  </conditionalFormatting>
  <conditionalFormatting sqref="F25">
    <cfRule type="expression" dxfId="663" priority="95" stopIfTrue="1">
      <formula>ISNUMBER(FIND("100%",LEFT(F25,4)))</formula>
    </cfRule>
  </conditionalFormatting>
  <conditionalFormatting sqref="D25">
    <cfRule type="expression" dxfId="662" priority="102" stopIfTrue="1">
      <formula>ISNUMBER(FIND("0%",LEFT(D25,2)))</formula>
    </cfRule>
  </conditionalFormatting>
  <conditionalFormatting sqref="D25">
    <cfRule type="expression" dxfId="661" priority="100" stopIfTrue="1">
      <formula>D25=""</formula>
    </cfRule>
    <cfRule type="expression" dxfId="660" priority="101" stopIfTrue="1">
      <formula>ISNUMBER(FIND("100%",LEFT(D25,4)))</formula>
    </cfRule>
  </conditionalFormatting>
  <conditionalFormatting sqref="E25">
    <cfRule type="expression" dxfId="659" priority="99" stopIfTrue="1">
      <formula>ISNUMBER(FIND("0%",LEFT(E25,2)))</formula>
    </cfRule>
  </conditionalFormatting>
  <conditionalFormatting sqref="E25">
    <cfRule type="expression" dxfId="658" priority="98" stopIfTrue="1">
      <formula>ISNUMBER(FIND("100%",LEFT(E25,4)))</formula>
    </cfRule>
  </conditionalFormatting>
  <conditionalFormatting sqref="D30:D32 H29:P32 E30:F30 D24:P25 B25:C25">
    <cfRule type="expression" dxfId="657" priority="110">
      <formula>TRUE</formula>
    </cfRule>
  </conditionalFormatting>
  <conditionalFormatting sqref="D32 H32:P32">
    <cfRule type="expression" dxfId="656" priority="56">
      <formula>TRUE</formula>
    </cfRule>
  </conditionalFormatting>
  <conditionalFormatting sqref="D38:D40 H38:P40">
    <cfRule type="expression" dxfId="655" priority="50" stopIfTrue="1">
      <formula>D38=""</formula>
    </cfRule>
  </conditionalFormatting>
  <conditionalFormatting sqref="A38:D40 H38:P40">
    <cfRule type="expression" dxfId="654" priority="51" stopIfTrue="1">
      <formula>ISNUMBER(FIND("100%",LEFT(A38,4)))</formula>
    </cfRule>
  </conditionalFormatting>
  <conditionalFormatting sqref="A38:D40 H38:P40">
    <cfRule type="expression" dxfId="653" priority="52" stopIfTrue="1">
      <formula>ISNUMBER(FIND("0%",LEFT(A38,2)))</formula>
    </cfRule>
  </conditionalFormatting>
  <conditionalFormatting sqref="D38:D40 H38:P40">
    <cfRule type="expression" dxfId="652" priority="53">
      <formula>TRUE</formula>
    </cfRule>
  </conditionalFormatting>
  <conditionalFormatting sqref="D33 H33:P33">
    <cfRule type="expression" dxfId="651" priority="47">
      <formula>TRUE</formula>
    </cfRule>
  </conditionalFormatting>
  <conditionalFormatting sqref="D34 H34:P34">
    <cfRule type="expression" dxfId="650" priority="41" stopIfTrue="1">
      <formula>D34=""</formula>
    </cfRule>
  </conditionalFormatting>
  <conditionalFormatting sqref="A34:D34 H34:P34">
    <cfRule type="expression" dxfId="649" priority="42" stopIfTrue="1">
      <formula>ISNUMBER(FIND("100%",LEFT(A34,4)))</formula>
    </cfRule>
  </conditionalFormatting>
  <conditionalFormatting sqref="A34:D34 H34:P34">
    <cfRule type="expression" dxfId="648" priority="43" stopIfTrue="1">
      <formula>ISNUMBER(FIND("0%",LEFT(A34,2)))</formula>
    </cfRule>
  </conditionalFormatting>
  <conditionalFormatting sqref="D34 H34:P34">
    <cfRule type="expression" dxfId="647" priority="44">
      <formula>TRUE</formula>
    </cfRule>
  </conditionalFormatting>
  <conditionalFormatting sqref="D35:D37 H35:P37">
    <cfRule type="expression" dxfId="646" priority="35" stopIfTrue="1">
      <formula>D35=""</formula>
    </cfRule>
  </conditionalFormatting>
  <conditionalFormatting sqref="A35:D37 H35:P37">
    <cfRule type="expression" dxfId="645" priority="36" stopIfTrue="1">
      <formula>ISNUMBER(FIND("100%",LEFT(A35,4)))</formula>
    </cfRule>
  </conditionalFormatting>
  <conditionalFormatting sqref="A35:D37 H35:P37">
    <cfRule type="expression" dxfId="644" priority="37" stopIfTrue="1">
      <formula>ISNUMBER(FIND("0%",LEFT(A35,2)))</formula>
    </cfRule>
  </conditionalFormatting>
  <conditionalFormatting sqref="D35:D37 H35:P37">
    <cfRule type="expression" dxfId="643" priority="38">
      <formula>TRUE</formula>
    </cfRule>
  </conditionalFormatting>
  <conditionalFormatting sqref="H30:J40">
    <cfRule type="expression" dxfId="642" priority="32" stopIfTrue="1">
      <formula>WpAreaA_Sub1_exist=FALSE</formula>
    </cfRule>
  </conditionalFormatting>
  <conditionalFormatting sqref="K30:M40">
    <cfRule type="expression" dxfId="641" priority="31" stopIfTrue="1">
      <formula>WpAreaA_Sub2_exist=FALSE</formula>
    </cfRule>
  </conditionalFormatting>
  <conditionalFormatting sqref="N30:P40">
    <cfRule type="expression" dxfId="640" priority="30" stopIfTrue="1">
      <formula>WpAreaA_Sub3_exist=FALSE</formula>
    </cfRule>
  </conditionalFormatting>
  <conditionalFormatting sqref="N30:P31">
    <cfRule type="expression" dxfId="639" priority="26" stopIfTrue="1">
      <formula>WpAreaA_Sub3_exist=FALSE</formula>
    </cfRule>
  </conditionalFormatting>
  <conditionalFormatting sqref="E32:F32">
    <cfRule type="expression" dxfId="638" priority="22">
      <formula>TRUE</formula>
    </cfRule>
  </conditionalFormatting>
  <conditionalFormatting sqref="E32:F32">
    <cfRule type="expression" dxfId="637" priority="21">
      <formula>TRUE</formula>
    </cfRule>
  </conditionalFormatting>
  <conditionalFormatting sqref="E33:F33">
    <cfRule type="expression" dxfId="636" priority="20">
      <formula>TRUE</formula>
    </cfRule>
  </conditionalFormatting>
  <conditionalFormatting sqref="E19:F19">
    <cfRule type="expression" dxfId="635" priority="19">
      <formula>TRUE</formula>
    </cfRule>
  </conditionalFormatting>
  <conditionalFormatting sqref="E25">
    <cfRule type="expression" dxfId="634" priority="97" stopIfTrue="1">
      <formula>E25=""</formula>
    </cfRule>
  </conditionalFormatting>
  <conditionalFormatting sqref="F25">
    <cfRule type="expression" dxfId="633" priority="94" stopIfTrue="1">
      <formula>F25=""</formula>
    </cfRule>
  </conditionalFormatting>
  <conditionalFormatting sqref="E34:F40">
    <cfRule type="expression" dxfId="632" priority="17" stopIfTrue="1">
      <formula>ISNUMBER(FIND("0%",LEFT(E34,2)))</formula>
    </cfRule>
  </conditionalFormatting>
  <conditionalFormatting sqref="E34:F40">
    <cfRule type="expression" dxfId="631" priority="16" stopIfTrue="1">
      <formula>ISNUMBER(FIND("100%",LEFT(E34,4)))</formula>
    </cfRule>
  </conditionalFormatting>
  <conditionalFormatting sqref="E34:F40">
    <cfRule type="expression" dxfId="630" priority="18">
      <formula>TRUE</formula>
    </cfRule>
  </conditionalFormatting>
  <conditionalFormatting sqref="E34:F40">
    <cfRule type="expression" dxfId="629" priority="15" stopIfTrue="1">
      <formula>E34=""</formula>
    </cfRule>
  </conditionalFormatting>
  <conditionalFormatting sqref="H29:Q40">
    <cfRule type="expression" dxfId="628" priority="14" stopIfTrue="1">
      <formula>AND(WpAreaB_exist=FALSE,WpAreaC_exist=FALSE,WpAreaA_Sub2_exist=FALSE,WpAreaA_Sub3_exist=FALSE)=TRUE</formula>
    </cfRule>
  </conditionalFormatting>
  <conditionalFormatting sqref="F20">
    <cfRule type="expression" dxfId="627" priority="9" stopIfTrue="1">
      <formula>ISNUMBER(FIND("0%",LEFT(F20,2)))</formula>
    </cfRule>
  </conditionalFormatting>
  <conditionalFormatting sqref="F20">
    <cfRule type="expression" dxfId="626" priority="8" stopIfTrue="1">
      <formula>ISNUMBER(FIND("100%",LEFT(F20,4)))</formula>
    </cfRule>
  </conditionalFormatting>
  <conditionalFormatting sqref="E20">
    <cfRule type="expression" dxfId="625" priority="12" stopIfTrue="1">
      <formula>ISNUMBER(FIND("0%",LEFT(E20,2)))</formula>
    </cfRule>
  </conditionalFormatting>
  <conditionalFormatting sqref="E20">
    <cfRule type="expression" dxfId="624" priority="11" stopIfTrue="1">
      <formula>ISNUMBER(FIND("100%",LEFT(E20,4)))</formula>
    </cfRule>
  </conditionalFormatting>
  <conditionalFormatting sqref="E20:F20">
    <cfRule type="expression" dxfId="623" priority="13">
      <formula>TRUE</formula>
    </cfRule>
  </conditionalFormatting>
  <conditionalFormatting sqref="E20">
    <cfRule type="expression" dxfId="622" priority="10" stopIfTrue="1">
      <formula>E20=""</formula>
    </cfRule>
  </conditionalFormatting>
  <conditionalFormatting sqref="F20">
    <cfRule type="expression" dxfId="621" priority="7" stopIfTrue="1">
      <formula>F20=""</formula>
    </cfRule>
  </conditionalFormatting>
  <conditionalFormatting sqref="E26:F26">
    <cfRule type="expression" dxfId="620" priority="5" stopIfTrue="1">
      <formula>E26=""</formula>
    </cfRule>
  </conditionalFormatting>
  <conditionalFormatting sqref="D26">
    <cfRule type="expression" dxfId="619" priority="4" stopIfTrue="1">
      <formula>ISNUMBER(FIND("0%",LEFT(D26,2)))</formula>
    </cfRule>
  </conditionalFormatting>
  <conditionalFormatting sqref="D26">
    <cfRule type="expression" dxfId="618" priority="2" stopIfTrue="1">
      <formula>D26=""</formula>
    </cfRule>
    <cfRule type="expression" dxfId="617" priority="3" stopIfTrue="1">
      <formula>ISNUMBER(FIND("100%",LEFT(D26,4)))</formula>
    </cfRule>
  </conditionalFormatting>
  <conditionalFormatting sqref="B26:P26">
    <cfRule type="expression" dxfId="616" priority="6">
      <formula>TRUE</formula>
    </cfRule>
  </conditionalFormatting>
  <conditionalFormatting sqref="B26:P26">
    <cfRule type="expression" dxfId="61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02994-5EFA-4ECB-A735-47B749063F65}">
  <dimension ref="A1:P169"/>
  <sheetViews>
    <sheetView workbookViewId="0">
      <selection sqref="A1:B1"/>
    </sheetView>
  </sheetViews>
  <sheetFormatPr defaultColWidth="9.140625" defaultRowHeight="15" outlineLevelRow="2" x14ac:dyDescent="0.25"/>
  <cols>
    <col min="1" max="2" width="10" style="31" customWidth="1"/>
    <col min="3" max="3" width="16.42578125" style="31" customWidth="1"/>
    <col min="4" max="4" width="11.85546875" style="31" customWidth="1"/>
    <col min="5" max="5" width="31.140625" style="31" customWidth="1"/>
    <col min="6" max="6" width="36.28515625" style="79" customWidth="1"/>
    <col min="7" max="7" width="13" style="31" customWidth="1"/>
    <col min="8" max="8" width="22" style="61" customWidth="1"/>
    <col min="9" max="9" width="13" style="31" customWidth="1"/>
    <col min="10" max="10" width="31.85546875" style="31" customWidth="1"/>
    <col min="11" max="11" width="5.140625" style="61" customWidth="1"/>
    <col min="12" max="13" width="10" style="79" customWidth="1"/>
    <col min="14" max="14" width="2.5703125" style="13" customWidth="1"/>
    <col min="15" max="15" width="9" style="31" customWidth="1"/>
    <col min="16" max="16" width="2.28515625" style="85" customWidth="1"/>
    <col min="17" max="16384" width="9.140625" style="3"/>
  </cols>
  <sheetData>
    <row r="1" spans="1:16" ht="21" x14ac:dyDescent="0.25">
      <c r="A1" s="183" t="s">
        <v>0</v>
      </c>
      <c r="B1" s="183"/>
      <c r="C1" s="184" t="s">
        <v>1</v>
      </c>
      <c r="D1" s="185"/>
      <c r="E1" s="185"/>
      <c r="F1" s="185"/>
      <c r="G1" s="185"/>
      <c r="H1" s="185"/>
      <c r="I1" s="185"/>
      <c r="J1" s="186"/>
      <c r="K1" s="1"/>
      <c r="L1" s="2"/>
      <c r="M1" s="2"/>
      <c r="N1" s="187" t="s">
        <v>2</v>
      </c>
      <c r="O1" s="189" t="s">
        <v>3</v>
      </c>
      <c r="P1" s="190" t="s">
        <v>4</v>
      </c>
    </row>
    <row r="2" spans="1:16" ht="18.75" outlineLevel="1" x14ac:dyDescent="0.25">
      <c r="A2" s="201" t="s">
        <v>5</v>
      </c>
      <c r="B2" s="202"/>
      <c r="C2" s="203" t="s">
        <v>314</v>
      </c>
      <c r="D2" s="204"/>
      <c r="E2" s="204"/>
      <c r="F2" s="204"/>
      <c r="G2" s="204"/>
      <c r="H2" s="204"/>
      <c r="I2" s="204"/>
      <c r="J2" s="205"/>
      <c r="K2" s="1"/>
      <c r="L2" s="2"/>
      <c r="M2" s="2"/>
      <c r="N2" s="188"/>
      <c r="O2" s="189"/>
      <c r="P2" s="191"/>
    </row>
    <row r="3" spans="1:16" ht="16.5" outlineLevel="1" thickBot="1" x14ac:dyDescent="0.3">
      <c r="A3" s="206" t="s">
        <v>6</v>
      </c>
      <c r="B3" s="207"/>
      <c r="C3" s="208" t="s">
        <v>7</v>
      </c>
      <c r="D3" s="209"/>
      <c r="E3" s="209"/>
      <c r="F3" s="209"/>
      <c r="G3" s="209"/>
      <c r="H3" s="209"/>
      <c r="I3" s="209"/>
      <c r="J3" s="210"/>
      <c r="K3" s="1"/>
      <c r="L3" s="2"/>
      <c r="M3" s="2"/>
      <c r="N3" s="188"/>
      <c r="O3" s="4"/>
      <c r="P3" s="191"/>
    </row>
    <row r="4" spans="1:16" ht="15.75" outlineLevel="1" x14ac:dyDescent="0.25">
      <c r="A4" s="211" t="s">
        <v>8</v>
      </c>
      <c r="B4" s="211"/>
      <c r="C4" s="193" t="s">
        <v>9</v>
      </c>
      <c r="D4" s="194"/>
      <c r="E4" s="195"/>
      <c r="F4" s="196" t="s">
        <v>10</v>
      </c>
      <c r="G4" s="197"/>
      <c r="H4" s="198"/>
      <c r="I4" s="199"/>
      <c r="J4" s="199"/>
      <c r="K4" s="1"/>
      <c r="L4" s="200" t="s">
        <v>11</v>
      </c>
      <c r="M4" s="200"/>
      <c r="N4" s="188"/>
      <c r="O4" s="212" t="s">
        <v>28</v>
      </c>
      <c r="P4" s="191"/>
    </row>
    <row r="5" spans="1:16" ht="15.75" outlineLevel="1" x14ac:dyDescent="0.25">
      <c r="A5" s="211" t="s">
        <v>12</v>
      </c>
      <c r="B5" s="211"/>
      <c r="C5" s="208" t="s">
        <v>13</v>
      </c>
      <c r="D5" s="209"/>
      <c r="E5" s="210"/>
      <c r="F5" s="193" t="s">
        <v>13</v>
      </c>
      <c r="G5" s="194"/>
      <c r="H5" s="195"/>
      <c r="I5" s="193"/>
      <c r="J5" s="194"/>
      <c r="K5" s="1"/>
      <c r="L5" s="200"/>
      <c r="M5" s="200"/>
      <c r="N5" s="188"/>
      <c r="O5" s="213"/>
      <c r="P5" s="191"/>
    </row>
    <row r="6" spans="1:16" ht="30" x14ac:dyDescent="0.25">
      <c r="A6" s="5" t="s">
        <v>14</v>
      </c>
      <c r="B6" s="5" t="s">
        <v>15</v>
      </c>
      <c r="C6" s="6" t="s">
        <v>16</v>
      </c>
      <c r="D6" s="6" t="s">
        <v>17</v>
      </c>
      <c r="E6" s="6" t="s">
        <v>18</v>
      </c>
      <c r="F6" s="7" t="s">
        <v>19</v>
      </c>
      <c r="G6" s="6" t="s">
        <v>20</v>
      </c>
      <c r="H6" s="8" t="s">
        <v>21</v>
      </c>
      <c r="I6" s="8" t="s">
        <v>22</v>
      </c>
      <c r="J6" s="8" t="s">
        <v>23</v>
      </c>
      <c r="K6" s="9" t="s">
        <v>24</v>
      </c>
      <c r="L6" s="10" t="s">
        <v>25</v>
      </c>
      <c r="M6" s="11" t="s">
        <v>28</v>
      </c>
      <c r="N6" s="188"/>
      <c r="O6" s="12" t="s">
        <v>315</v>
      </c>
      <c r="P6" s="191"/>
    </row>
    <row r="7" spans="1:16" x14ac:dyDescent="0.25">
      <c r="A7" s="13"/>
      <c r="B7" s="14"/>
      <c r="C7" s="14"/>
      <c r="D7" s="14"/>
      <c r="E7" s="14"/>
      <c r="F7" s="15"/>
      <c r="G7" s="14"/>
      <c r="H7" s="16"/>
      <c r="I7" s="14"/>
      <c r="J7" s="14"/>
      <c r="K7" s="17"/>
      <c r="L7" s="18"/>
      <c r="M7" s="18"/>
      <c r="N7" s="19"/>
      <c r="O7" s="20"/>
      <c r="P7" s="192"/>
    </row>
    <row r="8" spans="1:16" ht="26.25" outlineLevel="1" x14ac:dyDescent="0.25">
      <c r="A8" s="21"/>
      <c r="B8" s="21"/>
      <c r="C8" s="21"/>
      <c r="D8" s="21"/>
      <c r="E8" s="21"/>
      <c r="F8" s="22"/>
      <c r="G8" s="21"/>
      <c r="H8" s="23"/>
      <c r="I8" s="24"/>
      <c r="J8" s="25"/>
      <c r="K8" s="26"/>
      <c r="L8" s="27"/>
      <c r="M8" s="27"/>
      <c r="N8" s="28"/>
      <c r="O8" s="29" t="s">
        <v>370</v>
      </c>
      <c r="P8" s="30"/>
    </row>
    <row r="9" spans="1:16" ht="26.25" outlineLevel="1" x14ac:dyDescent="0.25">
      <c r="A9" s="21"/>
      <c r="B9" s="21"/>
      <c r="C9" s="21"/>
      <c r="D9" s="21"/>
      <c r="E9" s="21"/>
      <c r="F9" s="22"/>
      <c r="G9" s="21"/>
      <c r="H9" s="23"/>
      <c r="I9" s="24"/>
      <c r="J9" s="25"/>
      <c r="K9" s="26"/>
      <c r="L9" s="32"/>
      <c r="M9" s="32"/>
      <c r="N9" s="33"/>
      <c r="O9" s="34" t="s">
        <v>382</v>
      </c>
      <c r="P9" s="35"/>
    </row>
    <row r="10" spans="1:16" ht="27" outlineLevel="1" thickBot="1" x14ac:dyDescent="0.3">
      <c r="A10" s="21"/>
      <c r="B10" s="21"/>
      <c r="C10" s="21"/>
      <c r="D10" s="21"/>
      <c r="E10" s="21"/>
      <c r="F10" s="22"/>
      <c r="G10" s="21"/>
      <c r="H10" s="23"/>
      <c r="I10" s="24"/>
      <c r="J10" s="25"/>
      <c r="K10" s="26"/>
      <c r="L10" s="32"/>
      <c r="M10" s="32"/>
      <c r="N10" s="33"/>
      <c r="O10" s="34" t="s">
        <v>383</v>
      </c>
      <c r="P10" s="35"/>
    </row>
    <row r="11" spans="1:16" ht="26.25" outlineLevel="1" x14ac:dyDescent="0.25">
      <c r="A11" s="21"/>
      <c r="B11" s="21"/>
      <c r="C11" s="21"/>
      <c r="D11" s="21"/>
      <c r="E11" s="21"/>
      <c r="F11" s="22"/>
      <c r="G11" s="21"/>
      <c r="H11" s="23"/>
      <c r="I11" s="24"/>
      <c r="J11" s="25"/>
      <c r="K11" s="26"/>
      <c r="L11" s="27"/>
      <c r="M11" s="27"/>
      <c r="N11" s="36"/>
      <c r="O11" s="146">
        <v>0.05</v>
      </c>
      <c r="P11" s="37"/>
    </row>
    <row r="12" spans="1:16" x14ac:dyDescent="0.25">
      <c r="A12" s="38" t="s">
        <v>27</v>
      </c>
      <c r="B12" s="39"/>
      <c r="C12" s="40"/>
      <c r="D12" s="40"/>
      <c r="E12" s="40"/>
      <c r="F12" s="41"/>
      <c r="G12" s="40"/>
      <c r="H12" s="40"/>
      <c r="I12" s="40"/>
      <c r="J12" s="40"/>
      <c r="K12" s="42"/>
      <c r="L12" s="43"/>
      <c r="M12" s="43"/>
      <c r="N12" s="36"/>
      <c r="O12" s="44"/>
      <c r="P12" s="35"/>
    </row>
    <row r="13" spans="1:16" ht="18.75" x14ac:dyDescent="0.25">
      <c r="A13" s="45" t="s">
        <v>28</v>
      </c>
      <c r="B13" s="46"/>
      <c r="C13" s="46"/>
      <c r="D13" s="46"/>
      <c r="E13" s="46"/>
      <c r="F13" s="47"/>
      <c r="G13" s="46"/>
      <c r="H13" s="46"/>
      <c r="I13" s="46"/>
      <c r="J13" s="46"/>
      <c r="K13" s="48"/>
      <c r="L13" s="47"/>
      <c r="M13" s="47"/>
      <c r="N13" s="36"/>
      <c r="O13" s="49"/>
      <c r="P13" s="30"/>
    </row>
    <row r="14" spans="1:16" ht="18.75" x14ac:dyDescent="0.25">
      <c r="A14" s="50" t="s">
        <v>29</v>
      </c>
      <c r="B14" s="51"/>
      <c r="C14" s="51"/>
      <c r="D14" s="51"/>
      <c r="E14" s="51"/>
      <c r="F14" s="52"/>
      <c r="G14" s="51"/>
      <c r="H14" s="51"/>
      <c r="I14" s="51"/>
      <c r="J14" s="51"/>
      <c r="K14" s="53"/>
      <c r="L14" s="52"/>
      <c r="M14" s="52"/>
      <c r="N14" s="36"/>
      <c r="O14" s="54"/>
      <c r="P14" s="30"/>
    </row>
    <row r="15" spans="1:16" ht="18.75" outlineLevel="1" x14ac:dyDescent="0.25">
      <c r="A15" s="55" t="s">
        <v>30</v>
      </c>
      <c r="B15" s="56"/>
      <c r="C15" s="56"/>
      <c r="D15" s="57"/>
      <c r="E15" s="57"/>
      <c r="F15" s="58"/>
      <c r="G15" s="57"/>
      <c r="H15" s="57"/>
      <c r="I15" s="57"/>
      <c r="J15" s="57"/>
      <c r="K15" s="59"/>
      <c r="L15" s="58"/>
      <c r="M15" s="58"/>
      <c r="N15" s="36"/>
      <c r="O15" s="60"/>
      <c r="P15" s="30"/>
    </row>
    <row r="16" spans="1:16" ht="51" outlineLevel="2" x14ac:dyDescent="0.25">
      <c r="A16" s="61"/>
      <c r="B16" s="61"/>
      <c r="C16" s="62">
        <v>36.508000000000003</v>
      </c>
      <c r="D16" s="62"/>
      <c r="E16" s="62" t="s">
        <v>31</v>
      </c>
      <c r="F16" s="62"/>
      <c r="G16" s="62"/>
      <c r="H16" s="63"/>
      <c r="I16" s="62"/>
      <c r="J16" s="62"/>
      <c r="K16" s="64">
        <v>0</v>
      </c>
      <c r="L16" s="65" t="s">
        <v>26</v>
      </c>
      <c r="M16" s="65" t="s">
        <v>26</v>
      </c>
      <c r="N16" s="36"/>
      <c r="O16" s="66"/>
      <c r="P16" s="37"/>
    </row>
    <row r="17" spans="1:16" ht="18.75" x14ac:dyDescent="0.25">
      <c r="A17" s="45" t="s">
        <v>32</v>
      </c>
      <c r="B17" s="46"/>
      <c r="C17" s="46"/>
      <c r="D17" s="46"/>
      <c r="E17" s="46"/>
      <c r="F17" s="47"/>
      <c r="G17" s="46"/>
      <c r="H17" s="46"/>
      <c r="I17" s="46"/>
      <c r="J17" s="46"/>
      <c r="K17" s="48"/>
      <c r="L17" s="46"/>
      <c r="M17" s="46"/>
      <c r="N17" s="36"/>
      <c r="O17" s="49"/>
      <c r="P17" s="30"/>
    </row>
    <row r="18" spans="1:16" ht="18.75" outlineLevel="1" x14ac:dyDescent="0.25">
      <c r="A18" s="56" t="s">
        <v>33</v>
      </c>
      <c r="B18" s="56"/>
      <c r="C18" s="56"/>
      <c r="D18" s="57"/>
      <c r="E18" s="57"/>
      <c r="F18" s="58"/>
      <c r="G18" s="57"/>
      <c r="H18" s="57"/>
      <c r="I18" s="57"/>
      <c r="J18" s="57"/>
      <c r="K18" s="59"/>
      <c r="L18" s="57"/>
      <c r="M18" s="57"/>
      <c r="N18" s="36"/>
      <c r="O18" s="60"/>
      <c r="P18" s="30"/>
    </row>
    <row r="19" spans="1:16" ht="51" outlineLevel="2" x14ac:dyDescent="0.25">
      <c r="A19" s="68"/>
      <c r="B19" s="68"/>
      <c r="C19" s="69" t="s">
        <v>34</v>
      </c>
      <c r="D19" s="69"/>
      <c r="E19" s="69" t="s">
        <v>31</v>
      </c>
      <c r="F19" s="69"/>
      <c r="G19" s="69"/>
      <c r="H19" s="70"/>
      <c r="I19" s="62"/>
      <c r="J19" s="62"/>
      <c r="K19" s="64">
        <v>0</v>
      </c>
      <c r="L19" s="65" t="s">
        <v>26</v>
      </c>
      <c r="M19" s="65" t="s">
        <v>26</v>
      </c>
      <c r="N19" s="36"/>
      <c r="O19" s="66"/>
      <c r="P19" s="37"/>
    </row>
    <row r="20" spans="1:16" ht="38.25" outlineLevel="2" x14ac:dyDescent="0.25">
      <c r="A20" s="68">
        <v>1</v>
      </c>
      <c r="B20" s="68" t="s">
        <v>35</v>
      </c>
      <c r="C20" s="69" t="s">
        <v>34</v>
      </c>
      <c r="D20" s="69" t="s">
        <v>36</v>
      </c>
      <c r="E20" s="69" t="s">
        <v>384</v>
      </c>
      <c r="F20" s="69"/>
      <c r="G20" s="69" t="s">
        <v>37</v>
      </c>
      <c r="H20" s="70" t="s">
        <v>38</v>
      </c>
      <c r="I20" s="62" t="s">
        <v>39</v>
      </c>
      <c r="J20" s="62"/>
      <c r="K20" s="64">
        <v>1</v>
      </c>
      <c r="L20" s="65" t="s">
        <v>373</v>
      </c>
      <c r="M20" s="65" t="s">
        <v>373</v>
      </c>
      <c r="N20" s="36"/>
      <c r="O20" s="66">
        <v>1</v>
      </c>
      <c r="P20" s="37"/>
    </row>
    <row r="21" spans="1:16" ht="25.5" outlineLevel="2" x14ac:dyDescent="0.25">
      <c r="A21" s="68">
        <v>2</v>
      </c>
      <c r="B21" s="68" t="s">
        <v>35</v>
      </c>
      <c r="C21" s="69" t="s">
        <v>34</v>
      </c>
      <c r="D21" s="69" t="s">
        <v>40</v>
      </c>
      <c r="E21" s="69" t="s">
        <v>385</v>
      </c>
      <c r="F21" s="69"/>
      <c r="G21" s="69" t="s">
        <v>37</v>
      </c>
      <c r="H21" s="70" t="s">
        <v>38</v>
      </c>
      <c r="I21" s="62" t="s">
        <v>39</v>
      </c>
      <c r="J21" s="62"/>
      <c r="K21" s="64">
        <v>1</v>
      </c>
      <c r="L21" s="65" t="s">
        <v>373</v>
      </c>
      <c r="M21" s="65" t="s">
        <v>373</v>
      </c>
      <c r="N21" s="36"/>
      <c r="O21" s="66">
        <v>1</v>
      </c>
      <c r="P21" s="37"/>
    </row>
    <row r="22" spans="1:16" ht="25.5" outlineLevel="2" x14ac:dyDescent="0.25">
      <c r="A22" s="68">
        <v>3</v>
      </c>
      <c r="B22" s="68"/>
      <c r="C22" s="69" t="s">
        <v>34</v>
      </c>
      <c r="D22" s="69" t="s">
        <v>41</v>
      </c>
      <c r="E22" s="69" t="s">
        <v>42</v>
      </c>
      <c r="F22" s="69"/>
      <c r="G22" s="69"/>
      <c r="H22" s="70" t="s">
        <v>38</v>
      </c>
      <c r="I22" s="62"/>
      <c r="J22" s="71"/>
      <c r="K22" s="64">
        <v>0</v>
      </c>
      <c r="L22" s="65" t="s">
        <v>373</v>
      </c>
      <c r="M22" s="65" t="s">
        <v>373</v>
      </c>
      <c r="N22" s="36"/>
      <c r="O22" s="66">
        <v>1</v>
      </c>
      <c r="P22" s="37"/>
    </row>
    <row r="23" spans="1:16" ht="25.5" outlineLevel="2" x14ac:dyDescent="0.25">
      <c r="A23" s="68">
        <v>4</v>
      </c>
      <c r="B23" s="68"/>
      <c r="C23" s="69" t="s">
        <v>34</v>
      </c>
      <c r="D23" s="69" t="s">
        <v>43</v>
      </c>
      <c r="E23" s="69" t="s">
        <v>44</v>
      </c>
      <c r="F23" s="69"/>
      <c r="G23" s="69"/>
      <c r="H23" s="70" t="s">
        <v>38</v>
      </c>
      <c r="I23" s="62"/>
      <c r="J23" s="71"/>
      <c r="K23" s="64">
        <v>0</v>
      </c>
      <c r="L23" s="65" t="s">
        <v>373</v>
      </c>
      <c r="M23" s="65" t="s">
        <v>373</v>
      </c>
      <c r="N23" s="36"/>
      <c r="O23" s="66">
        <v>1</v>
      </c>
      <c r="P23" s="37"/>
    </row>
    <row r="24" spans="1:16" ht="25.5" outlineLevel="2" x14ac:dyDescent="0.25">
      <c r="A24" s="68">
        <v>5</v>
      </c>
      <c r="B24" s="68"/>
      <c r="C24" s="69" t="s">
        <v>34</v>
      </c>
      <c r="D24" s="69" t="s">
        <v>45</v>
      </c>
      <c r="E24" s="69" t="s">
        <v>46</v>
      </c>
      <c r="F24" s="69" t="s">
        <v>47</v>
      </c>
      <c r="G24" s="69" t="s">
        <v>37</v>
      </c>
      <c r="H24" s="70" t="s">
        <v>38</v>
      </c>
      <c r="I24" s="62" t="s">
        <v>48</v>
      </c>
      <c r="J24" s="62"/>
      <c r="K24" s="64">
        <v>1</v>
      </c>
      <c r="L24" s="65" t="s">
        <v>373</v>
      </c>
      <c r="M24" s="65" t="s">
        <v>373</v>
      </c>
      <c r="N24" s="36"/>
      <c r="O24" s="66">
        <v>1</v>
      </c>
      <c r="P24" s="37"/>
    </row>
    <row r="25" spans="1:16" ht="51" outlineLevel="2" x14ac:dyDescent="0.25">
      <c r="A25" s="68">
        <v>6</v>
      </c>
      <c r="B25" s="68"/>
      <c r="C25" s="69" t="s">
        <v>34</v>
      </c>
      <c r="D25" s="69" t="s">
        <v>49</v>
      </c>
      <c r="E25" s="69" t="s">
        <v>50</v>
      </c>
      <c r="F25" s="69" t="s">
        <v>51</v>
      </c>
      <c r="G25" s="69" t="s">
        <v>52</v>
      </c>
      <c r="H25" s="70" t="s">
        <v>38</v>
      </c>
      <c r="I25" s="62" t="s">
        <v>53</v>
      </c>
      <c r="J25" s="62"/>
      <c r="K25" s="64">
        <v>1</v>
      </c>
      <c r="L25" s="65" t="s">
        <v>373</v>
      </c>
      <c r="M25" s="65" t="s">
        <v>373</v>
      </c>
      <c r="N25" s="36"/>
      <c r="O25" s="66">
        <v>1</v>
      </c>
      <c r="P25" s="37"/>
    </row>
    <row r="26" spans="1:16" ht="51" outlineLevel="2" x14ac:dyDescent="0.25">
      <c r="A26" s="68">
        <v>7</v>
      </c>
      <c r="B26" s="68"/>
      <c r="C26" s="69" t="s">
        <v>34</v>
      </c>
      <c r="D26" s="69" t="s">
        <v>54</v>
      </c>
      <c r="E26" s="69" t="s">
        <v>386</v>
      </c>
      <c r="F26" s="69" t="s">
        <v>51</v>
      </c>
      <c r="G26" s="69" t="s">
        <v>55</v>
      </c>
      <c r="H26" s="70" t="s">
        <v>38</v>
      </c>
      <c r="I26" s="62" t="s">
        <v>56</v>
      </c>
      <c r="J26" s="62"/>
      <c r="K26" s="64">
        <v>1</v>
      </c>
      <c r="L26" s="65" t="s">
        <v>373</v>
      </c>
      <c r="M26" s="65" t="s">
        <v>373</v>
      </c>
      <c r="N26" s="36"/>
      <c r="O26" s="66">
        <v>1</v>
      </c>
      <c r="P26" s="37"/>
    </row>
    <row r="27" spans="1:16" ht="51" outlineLevel="2" x14ac:dyDescent="0.25">
      <c r="A27" s="68">
        <v>8</v>
      </c>
      <c r="B27" s="68"/>
      <c r="C27" s="69" t="s">
        <v>34</v>
      </c>
      <c r="D27" s="69" t="s">
        <v>57</v>
      </c>
      <c r="E27" s="69" t="s">
        <v>387</v>
      </c>
      <c r="F27" s="69" t="s">
        <v>51</v>
      </c>
      <c r="G27" s="69" t="s">
        <v>58</v>
      </c>
      <c r="H27" s="70" t="s">
        <v>38</v>
      </c>
      <c r="I27" s="62" t="s">
        <v>59</v>
      </c>
      <c r="J27" s="62"/>
      <c r="K27" s="64">
        <v>1</v>
      </c>
      <c r="L27" s="65" t="s">
        <v>373</v>
      </c>
      <c r="M27" s="65" t="s">
        <v>373</v>
      </c>
      <c r="N27" s="36"/>
      <c r="O27" s="66">
        <v>1</v>
      </c>
      <c r="P27" s="37"/>
    </row>
    <row r="28" spans="1:16" ht="38.25" outlineLevel="2" x14ac:dyDescent="0.25">
      <c r="A28" s="68">
        <v>9</v>
      </c>
      <c r="B28" s="68" t="s">
        <v>35</v>
      </c>
      <c r="C28" s="69" t="s">
        <v>60</v>
      </c>
      <c r="D28" s="69" t="s">
        <v>61</v>
      </c>
      <c r="E28" s="69" t="s">
        <v>388</v>
      </c>
      <c r="F28" s="69" t="s">
        <v>62</v>
      </c>
      <c r="G28" s="69" t="s">
        <v>37</v>
      </c>
      <c r="H28" s="70" t="s">
        <v>38</v>
      </c>
      <c r="I28" s="62" t="s">
        <v>63</v>
      </c>
      <c r="J28" s="62"/>
      <c r="K28" s="64">
        <v>1</v>
      </c>
      <c r="L28" s="65" t="s">
        <v>373</v>
      </c>
      <c r="M28" s="65" t="s">
        <v>373</v>
      </c>
      <c r="N28" s="36"/>
      <c r="O28" s="66">
        <v>1</v>
      </c>
      <c r="P28" s="37"/>
    </row>
    <row r="29" spans="1:16" ht="38.25" outlineLevel="2" x14ac:dyDescent="0.25">
      <c r="A29" s="68">
        <v>10</v>
      </c>
      <c r="B29" s="68"/>
      <c r="C29" s="69" t="s">
        <v>34</v>
      </c>
      <c r="D29" s="69" t="s">
        <v>64</v>
      </c>
      <c r="E29" s="69" t="s">
        <v>65</v>
      </c>
      <c r="F29" s="69" t="s">
        <v>51</v>
      </c>
      <c r="G29" s="69" t="s">
        <v>37</v>
      </c>
      <c r="H29" s="70" t="s">
        <v>38</v>
      </c>
      <c r="I29" s="62" t="s">
        <v>66</v>
      </c>
      <c r="J29" s="62"/>
      <c r="K29" s="64">
        <v>1</v>
      </c>
      <c r="L29" s="65" t="s">
        <v>373</v>
      </c>
      <c r="M29" s="65" t="s">
        <v>373</v>
      </c>
      <c r="N29" s="36"/>
      <c r="O29" s="66">
        <v>1</v>
      </c>
      <c r="P29" s="37"/>
    </row>
    <row r="30" spans="1:16" ht="38.25" outlineLevel="2" x14ac:dyDescent="0.25">
      <c r="A30" s="68">
        <v>11</v>
      </c>
      <c r="B30" s="68" t="s">
        <v>35</v>
      </c>
      <c r="C30" s="69" t="s">
        <v>34</v>
      </c>
      <c r="D30" s="69" t="s">
        <v>67</v>
      </c>
      <c r="E30" s="69" t="s">
        <v>68</v>
      </c>
      <c r="F30" s="69" t="s">
        <v>69</v>
      </c>
      <c r="G30" s="69" t="s">
        <v>37</v>
      </c>
      <c r="H30" s="70" t="s">
        <v>38</v>
      </c>
      <c r="I30" s="62" t="s">
        <v>70</v>
      </c>
      <c r="J30" s="62"/>
      <c r="K30" s="64">
        <v>1</v>
      </c>
      <c r="L30" s="65" t="s">
        <v>373</v>
      </c>
      <c r="M30" s="65" t="s">
        <v>373</v>
      </c>
      <c r="N30" s="36"/>
      <c r="O30" s="66">
        <v>1</v>
      </c>
      <c r="P30" s="37"/>
    </row>
    <row r="31" spans="1:16" ht="18.75" outlineLevel="1" x14ac:dyDescent="0.25">
      <c r="A31" s="56" t="s">
        <v>71</v>
      </c>
      <c r="B31" s="56"/>
      <c r="C31" s="56"/>
      <c r="D31" s="57"/>
      <c r="E31" s="57"/>
      <c r="F31" s="58"/>
      <c r="G31" s="57"/>
      <c r="H31" s="57"/>
      <c r="I31" s="57"/>
      <c r="J31" s="57"/>
      <c r="K31" s="59"/>
      <c r="L31" s="57"/>
      <c r="M31" s="57"/>
      <c r="N31" s="36"/>
      <c r="O31" s="60"/>
      <c r="P31" s="30"/>
    </row>
    <row r="32" spans="1:16" ht="51" outlineLevel="2" x14ac:dyDescent="0.25">
      <c r="A32" s="61"/>
      <c r="B32" s="61"/>
      <c r="C32" s="62" t="s">
        <v>60</v>
      </c>
      <c r="D32" s="62"/>
      <c r="E32" s="62" t="s">
        <v>31</v>
      </c>
      <c r="F32" s="62"/>
      <c r="G32" s="62"/>
      <c r="H32" s="63"/>
      <c r="I32" s="62"/>
      <c r="J32" s="62"/>
      <c r="K32" s="64">
        <v>0</v>
      </c>
      <c r="L32" s="65" t="s">
        <v>26</v>
      </c>
      <c r="M32" s="65" t="s">
        <v>26</v>
      </c>
      <c r="N32" s="36"/>
      <c r="O32" s="66"/>
      <c r="P32" s="37"/>
    </row>
    <row r="33" spans="1:16" outlineLevel="2" x14ac:dyDescent="0.25">
      <c r="A33" s="61">
        <v>12</v>
      </c>
      <c r="B33" s="61"/>
      <c r="C33" s="62" t="s">
        <v>60</v>
      </c>
      <c r="D33" s="62">
        <v>5</v>
      </c>
      <c r="E33" s="62" t="s">
        <v>389</v>
      </c>
      <c r="F33" s="62"/>
      <c r="G33" s="62"/>
      <c r="H33" s="63" t="s">
        <v>38</v>
      </c>
      <c r="I33" s="62"/>
      <c r="J33" s="62"/>
      <c r="K33" s="64">
        <v>0</v>
      </c>
      <c r="L33" s="65" t="s">
        <v>373</v>
      </c>
      <c r="M33" s="65" t="s">
        <v>373</v>
      </c>
      <c r="N33" s="36"/>
      <c r="O33" s="66">
        <v>1</v>
      </c>
      <c r="P33" s="37"/>
    </row>
    <row r="34" spans="1:16" ht="102" outlineLevel="2" x14ac:dyDescent="0.25">
      <c r="A34" s="61">
        <v>13</v>
      </c>
      <c r="B34" s="61" t="s">
        <v>35</v>
      </c>
      <c r="C34" s="62" t="s">
        <v>60</v>
      </c>
      <c r="D34" s="62">
        <v>5.6</v>
      </c>
      <c r="E34" s="62" t="s">
        <v>72</v>
      </c>
      <c r="F34" s="62" t="s">
        <v>73</v>
      </c>
      <c r="G34" s="62" t="s">
        <v>74</v>
      </c>
      <c r="H34" s="63" t="s">
        <v>38</v>
      </c>
      <c r="I34" s="62" t="s">
        <v>75</v>
      </c>
      <c r="J34" s="62"/>
      <c r="K34" s="64">
        <v>1</v>
      </c>
      <c r="L34" s="65" t="s">
        <v>373</v>
      </c>
      <c r="M34" s="65" t="s">
        <v>373</v>
      </c>
      <c r="N34" s="36"/>
      <c r="O34" s="66">
        <v>1</v>
      </c>
      <c r="P34" s="37"/>
    </row>
    <row r="35" spans="1:16" ht="76.5" outlineLevel="2" x14ac:dyDescent="0.25">
      <c r="A35" s="61">
        <v>14</v>
      </c>
      <c r="B35" s="61" t="s">
        <v>35</v>
      </c>
      <c r="C35" s="62" t="s">
        <v>60</v>
      </c>
      <c r="D35" s="62">
        <v>5.7</v>
      </c>
      <c r="E35" s="72" t="s">
        <v>76</v>
      </c>
      <c r="F35" s="62" t="s">
        <v>77</v>
      </c>
      <c r="G35" s="62" t="s">
        <v>74</v>
      </c>
      <c r="H35" s="63" t="s">
        <v>38</v>
      </c>
      <c r="I35" s="62" t="s">
        <v>78</v>
      </c>
      <c r="J35" s="62"/>
      <c r="K35" s="64">
        <v>1</v>
      </c>
      <c r="L35" s="65" t="s">
        <v>373</v>
      </c>
      <c r="M35" s="65" t="s">
        <v>373</v>
      </c>
      <c r="N35" s="36"/>
      <c r="O35" s="66">
        <v>1</v>
      </c>
      <c r="P35" s="37"/>
    </row>
    <row r="36" spans="1:16" ht="89.25" outlineLevel="2" x14ac:dyDescent="0.25">
      <c r="A36" s="61">
        <v>15</v>
      </c>
      <c r="B36" s="61" t="s">
        <v>35</v>
      </c>
      <c r="C36" s="62" t="s">
        <v>60</v>
      </c>
      <c r="D36" s="62">
        <v>5.8</v>
      </c>
      <c r="E36" s="62" t="s">
        <v>79</v>
      </c>
      <c r="F36" s="62" t="s">
        <v>80</v>
      </c>
      <c r="G36" s="62" t="s">
        <v>37</v>
      </c>
      <c r="H36" s="63" t="s">
        <v>38</v>
      </c>
      <c r="I36" s="62" t="s">
        <v>81</v>
      </c>
      <c r="J36" s="62"/>
      <c r="K36" s="64">
        <v>1</v>
      </c>
      <c r="L36" s="65" t="s">
        <v>373</v>
      </c>
      <c r="M36" s="65" t="s">
        <v>373</v>
      </c>
      <c r="N36" s="36"/>
      <c r="O36" s="66">
        <v>1</v>
      </c>
      <c r="P36" s="37"/>
    </row>
    <row r="37" spans="1:16" outlineLevel="2" x14ac:dyDescent="0.25">
      <c r="A37" s="61">
        <v>16</v>
      </c>
      <c r="B37" s="61"/>
      <c r="C37" s="62" t="s">
        <v>60</v>
      </c>
      <c r="D37" s="62">
        <v>6</v>
      </c>
      <c r="E37" s="62" t="s">
        <v>390</v>
      </c>
      <c r="F37" s="62"/>
      <c r="G37" s="62"/>
      <c r="H37" s="63" t="s">
        <v>38</v>
      </c>
      <c r="I37" s="62"/>
      <c r="J37" s="62"/>
      <c r="K37" s="64">
        <v>0</v>
      </c>
      <c r="L37" s="65" t="s">
        <v>373</v>
      </c>
      <c r="M37" s="65" t="s">
        <v>373</v>
      </c>
      <c r="N37" s="36"/>
      <c r="O37" s="66">
        <v>1</v>
      </c>
      <c r="P37" s="37"/>
    </row>
    <row r="38" spans="1:16" outlineLevel="2" x14ac:dyDescent="0.25">
      <c r="A38" s="61">
        <v>17</v>
      </c>
      <c r="B38" s="61"/>
      <c r="C38" s="62" t="s">
        <v>60</v>
      </c>
      <c r="D38" s="62">
        <v>6.1</v>
      </c>
      <c r="E38" s="62" t="s">
        <v>189</v>
      </c>
      <c r="F38" s="62"/>
      <c r="G38" s="62"/>
      <c r="H38" s="63" t="s">
        <v>38</v>
      </c>
      <c r="I38" s="62"/>
      <c r="J38" s="62"/>
      <c r="K38" s="64">
        <v>0</v>
      </c>
      <c r="L38" s="65" t="s">
        <v>373</v>
      </c>
      <c r="M38" s="65" t="s">
        <v>373</v>
      </c>
      <c r="N38" s="36"/>
      <c r="O38" s="66">
        <v>1</v>
      </c>
      <c r="P38" s="37"/>
    </row>
    <row r="39" spans="1:16" outlineLevel="2" x14ac:dyDescent="0.25">
      <c r="A39" s="61">
        <v>18</v>
      </c>
      <c r="B39" s="61"/>
      <c r="C39" s="62" t="s">
        <v>60</v>
      </c>
      <c r="D39" s="62" t="s">
        <v>82</v>
      </c>
      <c r="E39" s="62" t="s">
        <v>83</v>
      </c>
      <c r="F39" s="62"/>
      <c r="G39" s="62"/>
      <c r="H39" s="63" t="s">
        <v>38</v>
      </c>
      <c r="I39" s="62"/>
      <c r="J39" s="62"/>
      <c r="K39" s="64">
        <v>0</v>
      </c>
      <c r="L39" s="65" t="s">
        <v>373</v>
      </c>
      <c r="M39" s="65" t="s">
        <v>373</v>
      </c>
      <c r="N39" s="36"/>
      <c r="O39" s="66">
        <v>1</v>
      </c>
      <c r="P39" s="37"/>
    </row>
    <row r="40" spans="1:16" ht="76.5" outlineLevel="2" x14ac:dyDescent="0.25">
      <c r="A40" s="61">
        <v>19</v>
      </c>
      <c r="B40" s="61" t="s">
        <v>35</v>
      </c>
      <c r="C40" s="62" t="s">
        <v>60</v>
      </c>
      <c r="D40" s="62" t="s">
        <v>84</v>
      </c>
      <c r="E40" s="62" t="s">
        <v>85</v>
      </c>
      <c r="F40" s="62" t="s">
        <v>86</v>
      </c>
      <c r="G40" s="62" t="s">
        <v>74</v>
      </c>
      <c r="H40" s="63" t="s">
        <v>38</v>
      </c>
      <c r="I40" s="62" t="s">
        <v>87</v>
      </c>
      <c r="J40" s="62"/>
      <c r="K40" s="64">
        <v>1</v>
      </c>
      <c r="L40" s="65" t="s">
        <v>373</v>
      </c>
      <c r="M40" s="65" t="s">
        <v>373</v>
      </c>
      <c r="N40" s="36"/>
      <c r="O40" s="66">
        <v>1</v>
      </c>
      <c r="P40" s="37"/>
    </row>
    <row r="41" spans="1:16" ht="89.25" outlineLevel="2" x14ac:dyDescent="0.25">
      <c r="A41" s="61">
        <v>20</v>
      </c>
      <c r="B41" s="61" t="s">
        <v>35</v>
      </c>
      <c r="C41" s="62" t="s">
        <v>60</v>
      </c>
      <c r="D41" s="62" t="s">
        <v>88</v>
      </c>
      <c r="E41" s="62" t="s">
        <v>89</v>
      </c>
      <c r="F41" s="62" t="s">
        <v>90</v>
      </c>
      <c r="G41" s="62" t="s">
        <v>74</v>
      </c>
      <c r="H41" s="63" t="s">
        <v>38</v>
      </c>
      <c r="I41" s="62" t="s">
        <v>91</v>
      </c>
      <c r="J41" s="62"/>
      <c r="K41" s="64">
        <v>1</v>
      </c>
      <c r="L41" s="65" t="s">
        <v>373</v>
      </c>
      <c r="M41" s="65" t="s">
        <v>373</v>
      </c>
      <c r="N41" s="36"/>
      <c r="O41" s="66">
        <v>1</v>
      </c>
      <c r="P41" s="37"/>
    </row>
    <row r="42" spans="1:16" outlineLevel="2" x14ac:dyDescent="0.25">
      <c r="A42" s="61">
        <v>21</v>
      </c>
      <c r="B42" s="61"/>
      <c r="C42" s="62" t="s">
        <v>60</v>
      </c>
      <c r="D42" s="62" t="s">
        <v>92</v>
      </c>
      <c r="E42" s="62" t="s">
        <v>93</v>
      </c>
      <c r="F42" s="62"/>
      <c r="G42" s="62"/>
      <c r="H42" s="63" t="s">
        <v>38</v>
      </c>
      <c r="I42" s="62"/>
      <c r="J42" s="62"/>
      <c r="K42" s="64">
        <v>0</v>
      </c>
      <c r="L42" s="65" t="s">
        <v>373</v>
      </c>
      <c r="M42" s="65" t="s">
        <v>373</v>
      </c>
      <c r="N42" s="36"/>
      <c r="O42" s="66">
        <v>1</v>
      </c>
      <c r="P42" s="37"/>
    </row>
    <row r="43" spans="1:16" ht="76.5" outlineLevel="2" x14ac:dyDescent="0.25">
      <c r="A43" s="61">
        <v>22</v>
      </c>
      <c r="B43" s="61" t="s">
        <v>35</v>
      </c>
      <c r="C43" s="62" t="s">
        <v>60</v>
      </c>
      <c r="D43" s="62" t="s">
        <v>94</v>
      </c>
      <c r="E43" s="62" t="s">
        <v>95</v>
      </c>
      <c r="F43" s="62" t="s">
        <v>96</v>
      </c>
      <c r="G43" s="62" t="s">
        <v>74</v>
      </c>
      <c r="H43" s="63" t="s">
        <v>38</v>
      </c>
      <c r="I43" s="62" t="s">
        <v>97</v>
      </c>
      <c r="J43" s="62"/>
      <c r="K43" s="64">
        <v>1</v>
      </c>
      <c r="L43" s="65" t="s">
        <v>373</v>
      </c>
      <c r="M43" s="65" t="s">
        <v>373</v>
      </c>
      <c r="N43" s="36"/>
      <c r="O43" s="66">
        <v>1</v>
      </c>
      <c r="P43" s="37"/>
    </row>
    <row r="44" spans="1:16" ht="89.25" outlineLevel="2" x14ac:dyDescent="0.25">
      <c r="A44" s="61">
        <v>23</v>
      </c>
      <c r="B44" s="61" t="s">
        <v>35</v>
      </c>
      <c r="C44" s="62" t="s">
        <v>60</v>
      </c>
      <c r="D44" s="62" t="s">
        <v>98</v>
      </c>
      <c r="E44" s="62" t="s">
        <v>391</v>
      </c>
      <c r="F44" s="62" t="s">
        <v>99</v>
      </c>
      <c r="G44" s="62" t="s">
        <v>74</v>
      </c>
      <c r="H44" s="63" t="s">
        <v>38</v>
      </c>
      <c r="I44" s="62" t="s">
        <v>100</v>
      </c>
      <c r="J44" s="62"/>
      <c r="K44" s="64">
        <v>1</v>
      </c>
      <c r="L44" s="65" t="s">
        <v>373</v>
      </c>
      <c r="M44" s="65" t="s">
        <v>373</v>
      </c>
      <c r="N44" s="36"/>
      <c r="O44" s="66">
        <v>1</v>
      </c>
      <c r="P44" s="37"/>
    </row>
    <row r="45" spans="1:16" outlineLevel="2" x14ac:dyDescent="0.25">
      <c r="A45" s="61">
        <v>24</v>
      </c>
      <c r="B45" s="61"/>
      <c r="C45" s="62" t="s">
        <v>60</v>
      </c>
      <c r="D45" s="62" t="s">
        <v>101</v>
      </c>
      <c r="E45" s="62" t="s">
        <v>102</v>
      </c>
      <c r="F45" s="62" t="s">
        <v>103</v>
      </c>
      <c r="G45" s="62" t="s">
        <v>37</v>
      </c>
      <c r="H45" s="63" t="s">
        <v>38</v>
      </c>
      <c r="I45" s="62" t="s">
        <v>104</v>
      </c>
      <c r="J45" s="62"/>
      <c r="K45" s="64">
        <v>0.1</v>
      </c>
      <c r="L45" s="65" t="s">
        <v>373</v>
      </c>
      <c r="M45" s="65" t="s">
        <v>373</v>
      </c>
      <c r="N45" s="36"/>
      <c r="O45" s="66">
        <v>1</v>
      </c>
      <c r="P45" s="37"/>
    </row>
    <row r="46" spans="1:16" ht="165.75" outlineLevel="2" x14ac:dyDescent="0.25">
      <c r="A46" s="61">
        <v>25</v>
      </c>
      <c r="B46" s="61" t="s">
        <v>35</v>
      </c>
      <c r="C46" s="62" t="s">
        <v>60</v>
      </c>
      <c r="D46" s="62" t="s">
        <v>105</v>
      </c>
      <c r="E46" s="62" t="s">
        <v>106</v>
      </c>
      <c r="F46" s="62" t="s">
        <v>107</v>
      </c>
      <c r="G46" s="62" t="s">
        <v>74</v>
      </c>
      <c r="H46" s="63" t="s">
        <v>38</v>
      </c>
      <c r="I46" s="62" t="s">
        <v>108</v>
      </c>
      <c r="J46" s="62"/>
      <c r="K46" s="64">
        <v>1</v>
      </c>
      <c r="L46" s="65" t="s">
        <v>373</v>
      </c>
      <c r="M46" s="65" t="s">
        <v>373</v>
      </c>
      <c r="N46" s="36"/>
      <c r="O46" s="66">
        <v>1</v>
      </c>
      <c r="P46" s="37"/>
    </row>
    <row r="47" spans="1:16" outlineLevel="2" x14ac:dyDescent="0.25">
      <c r="A47" s="61">
        <v>26</v>
      </c>
      <c r="B47" s="61"/>
      <c r="C47" s="62" t="s">
        <v>60</v>
      </c>
      <c r="D47" s="62" t="s">
        <v>109</v>
      </c>
      <c r="E47" s="62" t="s">
        <v>110</v>
      </c>
      <c r="F47" s="62" t="s">
        <v>103</v>
      </c>
      <c r="G47" s="62" t="s">
        <v>37</v>
      </c>
      <c r="H47" s="63" t="s">
        <v>38</v>
      </c>
      <c r="I47" s="62" t="s">
        <v>111</v>
      </c>
      <c r="J47" s="62"/>
      <c r="K47" s="64">
        <v>0.1</v>
      </c>
      <c r="L47" s="65" t="s">
        <v>373</v>
      </c>
      <c r="M47" s="65" t="s">
        <v>373</v>
      </c>
      <c r="N47" s="36"/>
      <c r="O47" s="66">
        <v>1</v>
      </c>
      <c r="P47" s="37"/>
    </row>
    <row r="48" spans="1:16" ht="89.25" outlineLevel="2" x14ac:dyDescent="0.25">
      <c r="A48" s="61">
        <v>27</v>
      </c>
      <c r="B48" s="61" t="s">
        <v>35</v>
      </c>
      <c r="C48" s="62" t="s">
        <v>60</v>
      </c>
      <c r="D48" s="62" t="s">
        <v>112</v>
      </c>
      <c r="E48" s="62" t="s">
        <v>113</v>
      </c>
      <c r="F48" s="62" t="s">
        <v>114</v>
      </c>
      <c r="G48" s="62" t="s">
        <v>74</v>
      </c>
      <c r="H48" s="63" t="s">
        <v>38</v>
      </c>
      <c r="I48" s="62" t="s">
        <v>115</v>
      </c>
      <c r="J48" s="62"/>
      <c r="K48" s="64">
        <v>1</v>
      </c>
      <c r="L48" s="65" t="s">
        <v>373</v>
      </c>
      <c r="M48" s="65" t="s">
        <v>373</v>
      </c>
      <c r="N48" s="36"/>
      <c r="O48" s="66">
        <v>1</v>
      </c>
      <c r="P48" s="37"/>
    </row>
    <row r="49" spans="1:16" ht="89.25" outlineLevel="2" x14ac:dyDescent="0.25">
      <c r="A49" s="61">
        <v>28</v>
      </c>
      <c r="B49" s="61" t="s">
        <v>35</v>
      </c>
      <c r="C49" s="62" t="s">
        <v>60</v>
      </c>
      <c r="D49" s="62" t="s">
        <v>116</v>
      </c>
      <c r="E49" s="72" t="s">
        <v>117</v>
      </c>
      <c r="F49" s="62" t="s">
        <v>118</v>
      </c>
      <c r="G49" s="62" t="s">
        <v>74</v>
      </c>
      <c r="H49" s="63" t="s">
        <v>38</v>
      </c>
      <c r="I49" s="62" t="s">
        <v>119</v>
      </c>
      <c r="J49" s="62"/>
      <c r="K49" s="64">
        <v>1</v>
      </c>
      <c r="L49" s="65" t="s">
        <v>373</v>
      </c>
      <c r="M49" s="65" t="s">
        <v>373</v>
      </c>
      <c r="N49" s="36"/>
      <c r="O49" s="66">
        <v>1</v>
      </c>
      <c r="P49" s="37"/>
    </row>
    <row r="50" spans="1:16" outlineLevel="2" x14ac:dyDescent="0.25">
      <c r="A50" s="61">
        <v>29</v>
      </c>
      <c r="B50" s="61"/>
      <c r="C50" s="62" t="s">
        <v>60</v>
      </c>
      <c r="D50" s="62" t="s">
        <v>120</v>
      </c>
      <c r="E50" s="62" t="s">
        <v>121</v>
      </c>
      <c r="F50" s="62" t="s">
        <v>103</v>
      </c>
      <c r="G50" s="62" t="s">
        <v>37</v>
      </c>
      <c r="H50" s="63" t="s">
        <v>38</v>
      </c>
      <c r="I50" s="62" t="s">
        <v>122</v>
      </c>
      <c r="J50" s="62"/>
      <c r="K50" s="64">
        <v>0.1</v>
      </c>
      <c r="L50" s="65" t="s">
        <v>373</v>
      </c>
      <c r="M50" s="65" t="s">
        <v>373</v>
      </c>
      <c r="N50" s="36"/>
      <c r="O50" s="66">
        <v>1</v>
      </c>
      <c r="P50" s="37"/>
    </row>
    <row r="51" spans="1:16" ht="114.75" outlineLevel="2" x14ac:dyDescent="0.25">
      <c r="A51" s="61">
        <v>30</v>
      </c>
      <c r="B51" s="61" t="s">
        <v>35</v>
      </c>
      <c r="C51" s="62" t="s">
        <v>60</v>
      </c>
      <c r="D51" s="62" t="s">
        <v>123</v>
      </c>
      <c r="E51" s="62" t="s">
        <v>124</v>
      </c>
      <c r="F51" s="62" t="s">
        <v>125</v>
      </c>
      <c r="G51" s="62" t="s">
        <v>74</v>
      </c>
      <c r="H51" s="63" t="s">
        <v>38</v>
      </c>
      <c r="I51" s="62" t="s">
        <v>126</v>
      </c>
      <c r="J51" s="62"/>
      <c r="K51" s="64">
        <v>1</v>
      </c>
      <c r="L51" s="65" t="s">
        <v>373</v>
      </c>
      <c r="M51" s="65" t="s">
        <v>373</v>
      </c>
      <c r="N51" s="36"/>
      <c r="O51" s="66">
        <v>1</v>
      </c>
      <c r="P51" s="37"/>
    </row>
    <row r="52" spans="1:16" ht="140.25" outlineLevel="2" x14ac:dyDescent="0.25">
      <c r="A52" s="61">
        <v>31</v>
      </c>
      <c r="B52" s="61" t="s">
        <v>35</v>
      </c>
      <c r="C52" s="62" t="s">
        <v>60</v>
      </c>
      <c r="D52" s="62" t="s">
        <v>127</v>
      </c>
      <c r="E52" s="62" t="s">
        <v>128</v>
      </c>
      <c r="F52" s="62" t="s">
        <v>129</v>
      </c>
      <c r="G52" s="62" t="s">
        <v>74</v>
      </c>
      <c r="H52" s="63" t="s">
        <v>38</v>
      </c>
      <c r="I52" s="62" t="s">
        <v>130</v>
      </c>
      <c r="J52" s="62"/>
      <c r="K52" s="64">
        <v>1</v>
      </c>
      <c r="L52" s="65" t="s">
        <v>373</v>
      </c>
      <c r="M52" s="65" t="s">
        <v>373</v>
      </c>
      <c r="N52" s="36"/>
      <c r="O52" s="66">
        <v>1</v>
      </c>
      <c r="P52" s="37"/>
    </row>
    <row r="53" spans="1:16" outlineLevel="2" x14ac:dyDescent="0.25">
      <c r="A53" s="61">
        <v>32</v>
      </c>
      <c r="B53" s="61"/>
      <c r="C53" s="62" t="s">
        <v>60</v>
      </c>
      <c r="D53" s="62">
        <v>6.2</v>
      </c>
      <c r="E53" s="62" t="s">
        <v>131</v>
      </c>
      <c r="F53" s="62"/>
      <c r="G53" s="62"/>
      <c r="H53" s="63" t="s">
        <v>38</v>
      </c>
      <c r="I53" s="62"/>
      <c r="J53" s="62"/>
      <c r="K53" s="64">
        <v>0</v>
      </c>
      <c r="L53" s="65" t="s">
        <v>373</v>
      </c>
      <c r="M53" s="65" t="s">
        <v>373</v>
      </c>
      <c r="N53" s="36"/>
      <c r="O53" s="66">
        <v>1</v>
      </c>
      <c r="P53" s="37"/>
    </row>
    <row r="54" spans="1:16" ht="140.25" outlineLevel="2" x14ac:dyDescent="0.25">
      <c r="A54" s="61">
        <v>33</v>
      </c>
      <c r="B54" s="61" t="s">
        <v>35</v>
      </c>
      <c r="C54" s="62" t="s">
        <v>60</v>
      </c>
      <c r="D54" s="62" t="s">
        <v>132</v>
      </c>
      <c r="E54" s="62" t="s">
        <v>392</v>
      </c>
      <c r="F54" s="62" t="s">
        <v>133</v>
      </c>
      <c r="G54" s="62" t="s">
        <v>74</v>
      </c>
      <c r="H54" s="63" t="s">
        <v>38</v>
      </c>
      <c r="I54" s="62" t="s">
        <v>134</v>
      </c>
      <c r="J54" s="62"/>
      <c r="K54" s="64">
        <v>1</v>
      </c>
      <c r="L54" s="65" t="s">
        <v>373</v>
      </c>
      <c r="M54" s="65" t="s">
        <v>373</v>
      </c>
      <c r="N54" s="36"/>
      <c r="O54" s="66">
        <v>1</v>
      </c>
      <c r="P54" s="37"/>
    </row>
    <row r="55" spans="1:16" ht="140.25" outlineLevel="2" x14ac:dyDescent="0.25">
      <c r="A55" s="61">
        <v>34</v>
      </c>
      <c r="B55" s="61" t="s">
        <v>35</v>
      </c>
      <c r="C55" s="62" t="s">
        <v>60</v>
      </c>
      <c r="D55" s="62" t="s">
        <v>135</v>
      </c>
      <c r="E55" s="62" t="s">
        <v>393</v>
      </c>
      <c r="F55" s="62" t="s">
        <v>136</v>
      </c>
      <c r="G55" s="62" t="s">
        <v>74</v>
      </c>
      <c r="H55" s="63" t="s">
        <v>38</v>
      </c>
      <c r="I55" s="62" t="s">
        <v>137</v>
      </c>
      <c r="J55" s="62"/>
      <c r="K55" s="64">
        <v>1</v>
      </c>
      <c r="L55" s="65" t="s">
        <v>373</v>
      </c>
      <c r="M55" s="65" t="s">
        <v>373</v>
      </c>
      <c r="N55" s="36"/>
      <c r="O55" s="66">
        <v>1</v>
      </c>
      <c r="P55" s="37"/>
    </row>
    <row r="56" spans="1:16" ht="63.75" outlineLevel="2" x14ac:dyDescent="0.25">
      <c r="A56" s="61">
        <v>35</v>
      </c>
      <c r="B56" s="61" t="s">
        <v>35</v>
      </c>
      <c r="C56" s="62" t="s">
        <v>60</v>
      </c>
      <c r="D56" s="62" t="s">
        <v>138</v>
      </c>
      <c r="E56" s="62" t="s">
        <v>139</v>
      </c>
      <c r="F56" s="62" t="s">
        <v>140</v>
      </c>
      <c r="G56" s="62" t="s">
        <v>141</v>
      </c>
      <c r="H56" s="63" t="s">
        <v>38</v>
      </c>
      <c r="I56" s="62" t="s">
        <v>142</v>
      </c>
      <c r="J56" s="62"/>
      <c r="K56" s="64">
        <v>1</v>
      </c>
      <c r="L56" s="65" t="s">
        <v>373</v>
      </c>
      <c r="M56" s="65" t="s">
        <v>373</v>
      </c>
      <c r="N56" s="36"/>
      <c r="O56" s="66">
        <v>1</v>
      </c>
      <c r="P56" s="37"/>
    </row>
    <row r="57" spans="1:16" ht="63.75" outlineLevel="2" x14ac:dyDescent="0.25">
      <c r="A57" s="61">
        <v>36</v>
      </c>
      <c r="B57" s="61" t="s">
        <v>35</v>
      </c>
      <c r="C57" s="62" t="s">
        <v>60</v>
      </c>
      <c r="D57" s="62" t="s">
        <v>143</v>
      </c>
      <c r="E57" s="62" t="s">
        <v>144</v>
      </c>
      <c r="F57" s="62" t="s">
        <v>145</v>
      </c>
      <c r="G57" s="62" t="s">
        <v>141</v>
      </c>
      <c r="H57" s="63" t="s">
        <v>38</v>
      </c>
      <c r="I57" s="62" t="s">
        <v>146</v>
      </c>
      <c r="J57" s="62"/>
      <c r="K57" s="64">
        <v>1</v>
      </c>
      <c r="L57" s="65" t="s">
        <v>373</v>
      </c>
      <c r="M57" s="65" t="s">
        <v>373</v>
      </c>
      <c r="N57" s="36"/>
      <c r="O57" s="66">
        <v>1</v>
      </c>
      <c r="P57" s="37"/>
    </row>
    <row r="58" spans="1:16" ht="76.5" outlineLevel="2" x14ac:dyDescent="0.25">
      <c r="A58" s="61">
        <v>37</v>
      </c>
      <c r="B58" s="61" t="s">
        <v>35</v>
      </c>
      <c r="C58" s="62" t="s">
        <v>60</v>
      </c>
      <c r="D58" s="62" t="s">
        <v>147</v>
      </c>
      <c r="E58" s="62" t="s">
        <v>148</v>
      </c>
      <c r="F58" s="62" t="s">
        <v>149</v>
      </c>
      <c r="G58" s="62" t="s">
        <v>141</v>
      </c>
      <c r="H58" s="63" t="s">
        <v>38</v>
      </c>
      <c r="I58" s="62" t="s">
        <v>150</v>
      </c>
      <c r="J58" s="62"/>
      <c r="K58" s="64">
        <v>1</v>
      </c>
      <c r="L58" s="65" t="s">
        <v>373</v>
      </c>
      <c r="M58" s="65" t="s">
        <v>373</v>
      </c>
      <c r="N58" s="36"/>
      <c r="O58" s="66">
        <v>1</v>
      </c>
      <c r="P58" s="37"/>
    </row>
    <row r="59" spans="1:16" ht="76.5" outlineLevel="2" x14ac:dyDescent="0.25">
      <c r="A59" s="61">
        <v>38</v>
      </c>
      <c r="B59" s="61" t="s">
        <v>35</v>
      </c>
      <c r="C59" s="62" t="s">
        <v>60</v>
      </c>
      <c r="D59" s="62" t="s">
        <v>151</v>
      </c>
      <c r="E59" s="62" t="s">
        <v>152</v>
      </c>
      <c r="F59" s="62" t="s">
        <v>153</v>
      </c>
      <c r="G59" s="62" t="s">
        <v>141</v>
      </c>
      <c r="H59" s="63" t="s">
        <v>38</v>
      </c>
      <c r="I59" s="62" t="s">
        <v>154</v>
      </c>
      <c r="J59" s="62"/>
      <c r="K59" s="64">
        <v>1</v>
      </c>
      <c r="L59" s="65" t="s">
        <v>373</v>
      </c>
      <c r="M59" s="65" t="s">
        <v>373</v>
      </c>
      <c r="N59" s="36"/>
      <c r="O59" s="66">
        <v>1</v>
      </c>
      <c r="P59" s="37"/>
    </row>
    <row r="60" spans="1:16" ht="63.75" outlineLevel="2" x14ac:dyDescent="0.25">
      <c r="A60" s="61">
        <v>39</v>
      </c>
      <c r="B60" s="61" t="s">
        <v>35</v>
      </c>
      <c r="C60" s="62" t="s">
        <v>60</v>
      </c>
      <c r="D60" s="62" t="s">
        <v>155</v>
      </c>
      <c r="E60" s="62" t="s">
        <v>394</v>
      </c>
      <c r="F60" s="62" t="s">
        <v>156</v>
      </c>
      <c r="G60" s="62" t="s">
        <v>141</v>
      </c>
      <c r="H60" s="63" t="s">
        <v>38</v>
      </c>
      <c r="I60" s="62" t="s">
        <v>157</v>
      </c>
      <c r="J60" s="62"/>
      <c r="K60" s="64">
        <v>1</v>
      </c>
      <c r="L60" s="65" t="s">
        <v>373</v>
      </c>
      <c r="M60" s="65" t="s">
        <v>373</v>
      </c>
      <c r="N60" s="36"/>
      <c r="O60" s="66">
        <v>1</v>
      </c>
      <c r="P60" s="37"/>
    </row>
    <row r="61" spans="1:16" ht="63.75" outlineLevel="2" x14ac:dyDescent="0.25">
      <c r="A61" s="61">
        <v>40</v>
      </c>
      <c r="B61" s="61" t="s">
        <v>35</v>
      </c>
      <c r="C61" s="62" t="s">
        <v>60</v>
      </c>
      <c r="D61" s="62" t="s">
        <v>158</v>
      </c>
      <c r="E61" s="62" t="s">
        <v>395</v>
      </c>
      <c r="F61" s="62" t="s">
        <v>159</v>
      </c>
      <c r="G61" s="62" t="s">
        <v>141</v>
      </c>
      <c r="H61" s="63" t="s">
        <v>38</v>
      </c>
      <c r="I61" s="62" t="s">
        <v>160</v>
      </c>
      <c r="J61" s="62"/>
      <c r="K61" s="64">
        <v>1</v>
      </c>
      <c r="L61" s="65" t="s">
        <v>373</v>
      </c>
      <c r="M61" s="65" t="s">
        <v>373</v>
      </c>
      <c r="N61" s="36"/>
      <c r="O61" s="66">
        <v>1</v>
      </c>
      <c r="P61" s="37"/>
    </row>
    <row r="62" spans="1:16" ht="140.25" outlineLevel="2" x14ac:dyDescent="0.25">
      <c r="A62" s="61">
        <v>41</v>
      </c>
      <c r="B62" s="61" t="s">
        <v>35</v>
      </c>
      <c r="C62" s="62" t="s">
        <v>60</v>
      </c>
      <c r="D62" s="62" t="s">
        <v>161</v>
      </c>
      <c r="E62" s="62" t="s">
        <v>396</v>
      </c>
      <c r="F62" s="62" t="s">
        <v>133</v>
      </c>
      <c r="G62" s="62" t="s">
        <v>141</v>
      </c>
      <c r="H62" s="63" t="s">
        <v>38</v>
      </c>
      <c r="I62" s="62" t="s">
        <v>162</v>
      </c>
      <c r="J62" s="62"/>
      <c r="K62" s="64">
        <v>1</v>
      </c>
      <c r="L62" s="65" t="s">
        <v>373</v>
      </c>
      <c r="M62" s="65" t="s">
        <v>373</v>
      </c>
      <c r="N62" s="36"/>
      <c r="O62" s="66">
        <v>1</v>
      </c>
      <c r="P62" s="37"/>
    </row>
    <row r="63" spans="1:16" outlineLevel="2" x14ac:dyDescent="0.25">
      <c r="A63" s="61">
        <v>42</v>
      </c>
      <c r="B63" s="61"/>
      <c r="C63" s="62" t="s">
        <v>60</v>
      </c>
      <c r="D63" s="62">
        <v>6.4</v>
      </c>
      <c r="E63" s="62" t="s">
        <v>163</v>
      </c>
      <c r="F63" s="62"/>
      <c r="G63" s="62"/>
      <c r="H63" s="63" t="s">
        <v>38</v>
      </c>
      <c r="I63" s="62"/>
      <c r="J63" s="62"/>
      <c r="K63" s="64">
        <v>0</v>
      </c>
      <c r="L63" s="65" t="s">
        <v>373</v>
      </c>
      <c r="M63" s="65" t="s">
        <v>373</v>
      </c>
      <c r="N63" s="36"/>
      <c r="O63" s="66">
        <v>1</v>
      </c>
      <c r="P63" s="37"/>
    </row>
    <row r="64" spans="1:16" ht="89.25" outlineLevel="2" x14ac:dyDescent="0.25">
      <c r="A64" s="61">
        <v>43</v>
      </c>
      <c r="B64" s="61" t="s">
        <v>35</v>
      </c>
      <c r="C64" s="62" t="s">
        <v>60</v>
      </c>
      <c r="D64" s="62" t="s">
        <v>164</v>
      </c>
      <c r="E64" s="72" t="s">
        <v>165</v>
      </c>
      <c r="F64" s="62" t="s">
        <v>166</v>
      </c>
      <c r="G64" s="62" t="s">
        <v>37</v>
      </c>
      <c r="H64" s="63" t="s">
        <v>38</v>
      </c>
      <c r="I64" s="62" t="s">
        <v>167</v>
      </c>
      <c r="J64" s="62"/>
      <c r="K64" s="64">
        <v>1</v>
      </c>
      <c r="L64" s="65" t="s">
        <v>373</v>
      </c>
      <c r="M64" s="65" t="s">
        <v>373</v>
      </c>
      <c r="N64" s="36"/>
      <c r="O64" s="66">
        <v>1</v>
      </c>
      <c r="P64" s="37"/>
    </row>
    <row r="65" spans="1:16" ht="18.75" outlineLevel="1" x14ac:dyDescent="0.25">
      <c r="A65" s="56" t="s">
        <v>168</v>
      </c>
      <c r="B65" s="56"/>
      <c r="C65" s="56"/>
      <c r="D65" s="57"/>
      <c r="E65" s="57"/>
      <c r="F65" s="58"/>
      <c r="G65" s="57"/>
      <c r="H65" s="57"/>
      <c r="I65" s="57"/>
      <c r="J65" s="57"/>
      <c r="K65" s="59"/>
      <c r="L65" s="57"/>
      <c r="M65" s="57"/>
      <c r="N65" s="36"/>
      <c r="O65" s="60"/>
      <c r="P65" s="30"/>
    </row>
    <row r="66" spans="1:16" ht="51" outlineLevel="2" x14ac:dyDescent="0.25">
      <c r="A66" s="61"/>
      <c r="B66" s="61"/>
      <c r="C66" s="62" t="s">
        <v>169</v>
      </c>
      <c r="D66" s="62"/>
      <c r="E66" s="62" t="s">
        <v>31</v>
      </c>
      <c r="F66" s="62"/>
      <c r="G66" s="62"/>
      <c r="H66" s="63"/>
      <c r="I66" s="62"/>
      <c r="J66" s="62"/>
      <c r="K66" s="64">
        <v>0</v>
      </c>
      <c r="L66" s="65" t="s">
        <v>26</v>
      </c>
      <c r="M66" s="65" t="s">
        <v>26</v>
      </c>
      <c r="N66" s="36"/>
      <c r="O66" s="66"/>
      <c r="P66" s="37"/>
    </row>
    <row r="67" spans="1:16" ht="25.5" outlineLevel="2" x14ac:dyDescent="0.25">
      <c r="A67" s="61">
        <v>44</v>
      </c>
      <c r="B67" s="61"/>
      <c r="C67" s="62" t="s">
        <v>169</v>
      </c>
      <c r="D67" s="62">
        <v>4</v>
      </c>
      <c r="E67" s="62" t="s">
        <v>170</v>
      </c>
      <c r="F67" s="62" t="s">
        <v>171</v>
      </c>
      <c r="G67" s="62" t="s">
        <v>172</v>
      </c>
      <c r="H67" s="63" t="s">
        <v>38</v>
      </c>
      <c r="I67" s="62" t="s">
        <v>173</v>
      </c>
      <c r="J67" s="62"/>
      <c r="K67" s="64">
        <v>1</v>
      </c>
      <c r="L67" s="65" t="s">
        <v>373</v>
      </c>
      <c r="M67" s="65" t="s">
        <v>373</v>
      </c>
      <c r="N67" s="36"/>
      <c r="O67" s="66">
        <v>1</v>
      </c>
      <c r="P67" s="37"/>
    </row>
    <row r="68" spans="1:16" outlineLevel="2" x14ac:dyDescent="0.25">
      <c r="A68" s="61">
        <v>45</v>
      </c>
      <c r="B68" s="61"/>
      <c r="C68" s="62" t="s">
        <v>169</v>
      </c>
      <c r="D68" s="62" t="s">
        <v>174</v>
      </c>
      <c r="E68" s="62" t="s">
        <v>175</v>
      </c>
      <c r="F68" s="62"/>
      <c r="G68" s="62"/>
      <c r="H68" s="63" t="s">
        <v>38</v>
      </c>
      <c r="I68" s="62"/>
      <c r="J68" s="62"/>
      <c r="K68" s="64">
        <v>0</v>
      </c>
      <c r="L68" s="65" t="s">
        <v>373</v>
      </c>
      <c r="M68" s="65" t="s">
        <v>373</v>
      </c>
      <c r="N68" s="36"/>
      <c r="O68" s="66">
        <v>1</v>
      </c>
      <c r="P68" s="37"/>
    </row>
    <row r="69" spans="1:16" ht="25.5" outlineLevel="2" x14ac:dyDescent="0.25">
      <c r="A69" s="61">
        <v>46</v>
      </c>
      <c r="B69" s="61"/>
      <c r="C69" s="62" t="s">
        <v>169</v>
      </c>
      <c r="D69" s="62" t="s">
        <v>176</v>
      </c>
      <c r="E69" s="62" t="s">
        <v>177</v>
      </c>
      <c r="F69" s="62" t="s">
        <v>178</v>
      </c>
      <c r="G69" s="62" t="s">
        <v>37</v>
      </c>
      <c r="H69" s="63" t="s">
        <v>38</v>
      </c>
      <c r="I69" s="62" t="s">
        <v>179</v>
      </c>
      <c r="J69" s="62"/>
      <c r="K69" s="64">
        <v>1</v>
      </c>
      <c r="L69" s="65" t="s">
        <v>373</v>
      </c>
      <c r="M69" s="65" t="s">
        <v>373</v>
      </c>
      <c r="N69" s="36"/>
      <c r="O69" s="66">
        <v>1</v>
      </c>
      <c r="P69" s="37"/>
    </row>
    <row r="70" spans="1:16" ht="25.5" outlineLevel="2" x14ac:dyDescent="0.25">
      <c r="A70" s="61">
        <v>47</v>
      </c>
      <c r="B70" s="61"/>
      <c r="C70" s="62" t="s">
        <v>169</v>
      </c>
      <c r="D70" s="62" t="s">
        <v>180</v>
      </c>
      <c r="E70" s="62" t="s">
        <v>181</v>
      </c>
      <c r="F70" s="62" t="s">
        <v>178</v>
      </c>
      <c r="G70" s="62" t="s">
        <v>182</v>
      </c>
      <c r="H70" s="63" t="s">
        <v>38</v>
      </c>
      <c r="I70" s="62" t="s">
        <v>183</v>
      </c>
      <c r="J70" s="62"/>
      <c r="K70" s="64">
        <v>1</v>
      </c>
      <c r="L70" s="65" t="s">
        <v>373</v>
      </c>
      <c r="M70" s="65" t="s">
        <v>373</v>
      </c>
      <c r="N70" s="36"/>
      <c r="O70" s="66">
        <v>1</v>
      </c>
      <c r="P70" s="37"/>
    </row>
    <row r="71" spans="1:16" ht="18.75" outlineLevel="1" x14ac:dyDescent="0.25">
      <c r="A71" s="56" t="s">
        <v>184</v>
      </c>
      <c r="B71" s="56"/>
      <c r="C71" s="56"/>
      <c r="D71" s="57"/>
      <c r="E71" s="57"/>
      <c r="F71" s="58"/>
      <c r="G71" s="57"/>
      <c r="H71" s="57"/>
      <c r="I71" s="57"/>
      <c r="J71" s="57"/>
      <c r="K71" s="59"/>
      <c r="L71" s="57"/>
      <c r="M71" s="57"/>
      <c r="N71" s="36"/>
      <c r="O71" s="60"/>
      <c r="P71" s="30"/>
    </row>
    <row r="72" spans="1:16" ht="51" outlineLevel="2" x14ac:dyDescent="0.25">
      <c r="A72" s="61"/>
      <c r="B72" s="61"/>
      <c r="C72" s="62" t="s">
        <v>185</v>
      </c>
      <c r="D72" s="62"/>
      <c r="E72" s="62" t="s">
        <v>31</v>
      </c>
      <c r="F72" s="62"/>
      <c r="G72" s="62"/>
      <c r="H72" s="63"/>
      <c r="I72" s="62"/>
      <c r="J72" s="62"/>
      <c r="K72" s="64">
        <v>0</v>
      </c>
      <c r="L72" s="65" t="s">
        <v>26</v>
      </c>
      <c r="M72" s="65" t="s">
        <v>26</v>
      </c>
      <c r="N72" s="36"/>
      <c r="O72" s="66"/>
      <c r="P72" s="37"/>
    </row>
    <row r="73" spans="1:16" ht="18.75" outlineLevel="1" x14ac:dyDescent="0.25">
      <c r="A73" s="56" t="s">
        <v>186</v>
      </c>
      <c r="B73" s="56"/>
      <c r="C73" s="56"/>
      <c r="D73" s="57"/>
      <c r="E73" s="57"/>
      <c r="F73" s="58"/>
      <c r="G73" s="57"/>
      <c r="H73" s="57"/>
      <c r="I73" s="57"/>
      <c r="J73" s="57"/>
      <c r="K73" s="59"/>
      <c r="L73" s="57"/>
      <c r="M73" s="57"/>
      <c r="N73" s="36"/>
      <c r="O73" s="60"/>
      <c r="P73" s="30"/>
    </row>
    <row r="74" spans="1:16" ht="51" outlineLevel="2" x14ac:dyDescent="0.25">
      <c r="A74" s="68"/>
      <c r="B74" s="68"/>
      <c r="C74" s="69" t="s">
        <v>187</v>
      </c>
      <c r="D74" s="69"/>
      <c r="E74" s="69" t="s">
        <v>31</v>
      </c>
      <c r="F74" s="69"/>
      <c r="G74" s="69"/>
      <c r="H74" s="70"/>
      <c r="I74" s="69"/>
      <c r="J74" s="69"/>
      <c r="K74" s="64">
        <v>0</v>
      </c>
      <c r="L74" s="65" t="s">
        <v>26</v>
      </c>
      <c r="M74" s="65" t="s">
        <v>26</v>
      </c>
      <c r="N74" s="36"/>
      <c r="O74" s="66"/>
      <c r="P74" s="37"/>
    </row>
    <row r="75" spans="1:16" outlineLevel="2" x14ac:dyDescent="0.25">
      <c r="A75" s="68">
        <v>48</v>
      </c>
      <c r="B75" s="68"/>
      <c r="C75" s="69" t="s">
        <v>187</v>
      </c>
      <c r="D75" s="69">
        <v>6</v>
      </c>
      <c r="E75" s="69" t="s">
        <v>188</v>
      </c>
      <c r="F75" s="69"/>
      <c r="G75" s="69"/>
      <c r="H75" s="70" t="s">
        <v>38</v>
      </c>
      <c r="I75" s="69"/>
      <c r="J75" s="69"/>
      <c r="K75" s="64">
        <v>0</v>
      </c>
      <c r="L75" s="65" t="s">
        <v>373</v>
      </c>
      <c r="M75" s="65" t="s">
        <v>373</v>
      </c>
      <c r="N75" s="36"/>
      <c r="O75" s="66">
        <v>1</v>
      </c>
      <c r="P75" s="37"/>
    </row>
    <row r="76" spans="1:16" outlineLevel="2" x14ac:dyDescent="0.25">
      <c r="A76" s="68">
        <v>49</v>
      </c>
      <c r="B76" s="68"/>
      <c r="C76" s="69" t="s">
        <v>187</v>
      </c>
      <c r="D76" s="69">
        <v>6.1</v>
      </c>
      <c r="E76" s="69" t="s">
        <v>189</v>
      </c>
      <c r="F76" s="69"/>
      <c r="G76" s="69"/>
      <c r="H76" s="70" t="s">
        <v>38</v>
      </c>
      <c r="I76" s="69"/>
      <c r="J76" s="69"/>
      <c r="K76" s="64">
        <v>0</v>
      </c>
      <c r="L76" s="65" t="s">
        <v>373</v>
      </c>
      <c r="M76" s="65" t="s">
        <v>373</v>
      </c>
      <c r="N76" s="36"/>
      <c r="O76" s="66">
        <v>1</v>
      </c>
      <c r="P76" s="73"/>
    </row>
    <row r="77" spans="1:16" outlineLevel="2" x14ac:dyDescent="0.25">
      <c r="A77" s="68">
        <v>50</v>
      </c>
      <c r="B77" s="68"/>
      <c r="C77" s="69" t="s">
        <v>187</v>
      </c>
      <c r="D77" s="69" t="s">
        <v>82</v>
      </c>
      <c r="E77" s="69" t="s">
        <v>190</v>
      </c>
      <c r="F77" s="69"/>
      <c r="G77" s="69"/>
      <c r="H77" s="70" t="s">
        <v>38</v>
      </c>
      <c r="I77" s="69"/>
      <c r="J77" s="69"/>
      <c r="K77" s="64">
        <v>0</v>
      </c>
      <c r="L77" s="65" t="s">
        <v>373</v>
      </c>
      <c r="M77" s="65" t="s">
        <v>373</v>
      </c>
      <c r="N77" s="36"/>
      <c r="O77" s="66">
        <v>1</v>
      </c>
      <c r="P77" s="37"/>
    </row>
    <row r="78" spans="1:16" ht="51" outlineLevel="2" x14ac:dyDescent="0.25">
      <c r="A78" s="68">
        <v>51</v>
      </c>
      <c r="B78" s="68" t="s">
        <v>35</v>
      </c>
      <c r="C78" s="69" t="s">
        <v>187</v>
      </c>
      <c r="D78" s="69" t="s">
        <v>191</v>
      </c>
      <c r="E78" s="69" t="s">
        <v>192</v>
      </c>
      <c r="F78" s="69" t="s">
        <v>193</v>
      </c>
      <c r="G78" s="69" t="s">
        <v>37</v>
      </c>
      <c r="H78" s="70" t="s">
        <v>38</v>
      </c>
      <c r="I78" s="69" t="s">
        <v>194</v>
      </c>
      <c r="J78" s="69"/>
      <c r="K78" s="64">
        <v>1</v>
      </c>
      <c r="L78" s="65" t="s">
        <v>373</v>
      </c>
      <c r="M78" s="65" t="s">
        <v>373</v>
      </c>
      <c r="N78" s="36"/>
      <c r="O78" s="66">
        <v>1</v>
      </c>
      <c r="P78" s="37"/>
    </row>
    <row r="79" spans="1:16" ht="51" outlineLevel="2" x14ac:dyDescent="0.25">
      <c r="A79" s="68">
        <v>52</v>
      </c>
      <c r="B79" s="68" t="s">
        <v>35</v>
      </c>
      <c r="C79" s="69" t="s">
        <v>187</v>
      </c>
      <c r="D79" s="69" t="s">
        <v>195</v>
      </c>
      <c r="E79" s="69" t="s">
        <v>196</v>
      </c>
      <c r="F79" s="69" t="s">
        <v>197</v>
      </c>
      <c r="G79" s="69" t="s">
        <v>37</v>
      </c>
      <c r="H79" s="70" t="s">
        <v>38</v>
      </c>
      <c r="I79" s="69" t="s">
        <v>198</v>
      </c>
      <c r="J79" s="69"/>
      <c r="K79" s="64">
        <v>1</v>
      </c>
      <c r="L79" s="65" t="s">
        <v>373</v>
      </c>
      <c r="M79" s="65" t="s">
        <v>373</v>
      </c>
      <c r="N79" s="36"/>
      <c r="O79" s="66">
        <v>1</v>
      </c>
      <c r="P79" s="37"/>
    </row>
    <row r="80" spans="1:16" ht="38.25" outlineLevel="2" x14ac:dyDescent="0.25">
      <c r="A80" s="68">
        <v>53</v>
      </c>
      <c r="B80" s="68" t="s">
        <v>35</v>
      </c>
      <c r="C80" s="69" t="s">
        <v>187</v>
      </c>
      <c r="D80" s="69" t="s">
        <v>199</v>
      </c>
      <c r="E80" s="69" t="s">
        <v>200</v>
      </c>
      <c r="F80" s="69" t="s">
        <v>201</v>
      </c>
      <c r="G80" s="69" t="s">
        <v>37</v>
      </c>
      <c r="H80" s="70" t="s">
        <v>38</v>
      </c>
      <c r="I80" s="69" t="s">
        <v>202</v>
      </c>
      <c r="J80" s="69"/>
      <c r="K80" s="64">
        <v>1</v>
      </c>
      <c r="L80" s="65" t="s">
        <v>373</v>
      </c>
      <c r="M80" s="65" t="s">
        <v>373</v>
      </c>
      <c r="N80" s="36"/>
      <c r="O80" s="66">
        <v>1</v>
      </c>
      <c r="P80" s="73"/>
    </row>
    <row r="81" spans="1:16" ht="25.5" outlineLevel="2" x14ac:dyDescent="0.25">
      <c r="A81" s="68">
        <v>54</v>
      </c>
      <c r="B81" s="68"/>
      <c r="C81" s="69" t="s">
        <v>187</v>
      </c>
      <c r="D81" s="69" t="s">
        <v>101</v>
      </c>
      <c r="E81" s="69" t="s">
        <v>397</v>
      </c>
      <c r="F81" s="69" t="s">
        <v>103</v>
      </c>
      <c r="G81" s="69" t="s">
        <v>37</v>
      </c>
      <c r="H81" s="70" t="s">
        <v>38</v>
      </c>
      <c r="I81" s="69" t="s">
        <v>203</v>
      </c>
      <c r="J81" s="69"/>
      <c r="K81" s="64">
        <v>0.1</v>
      </c>
      <c r="L81" s="65" t="s">
        <v>373</v>
      </c>
      <c r="M81" s="65" t="s">
        <v>373</v>
      </c>
      <c r="N81" s="36"/>
      <c r="O81" s="66">
        <v>1</v>
      </c>
      <c r="P81" s="73"/>
    </row>
    <row r="82" spans="1:16" ht="140.25" outlineLevel="2" x14ac:dyDescent="0.25">
      <c r="A82" s="68">
        <v>55</v>
      </c>
      <c r="B82" s="68" t="s">
        <v>35</v>
      </c>
      <c r="C82" s="69" t="s">
        <v>187</v>
      </c>
      <c r="D82" s="69" t="s">
        <v>204</v>
      </c>
      <c r="E82" s="69" t="s">
        <v>106</v>
      </c>
      <c r="F82" s="69" t="s">
        <v>205</v>
      </c>
      <c r="G82" s="69" t="s">
        <v>37</v>
      </c>
      <c r="H82" s="70" t="s">
        <v>38</v>
      </c>
      <c r="I82" s="69" t="s">
        <v>203</v>
      </c>
      <c r="J82" s="69"/>
      <c r="K82" s="64">
        <v>1</v>
      </c>
      <c r="L82" s="65" t="s">
        <v>373</v>
      </c>
      <c r="M82" s="65" t="s">
        <v>373</v>
      </c>
      <c r="N82" s="36"/>
      <c r="O82" s="66">
        <v>1</v>
      </c>
      <c r="P82" s="37"/>
    </row>
    <row r="83" spans="1:16" outlineLevel="2" x14ac:dyDescent="0.25">
      <c r="A83" s="68">
        <v>56</v>
      </c>
      <c r="B83" s="68"/>
      <c r="C83" s="69" t="s">
        <v>187</v>
      </c>
      <c r="D83" s="69" t="s">
        <v>109</v>
      </c>
      <c r="E83" s="69" t="s">
        <v>398</v>
      </c>
      <c r="F83" s="69" t="s">
        <v>103</v>
      </c>
      <c r="G83" s="69" t="s">
        <v>37</v>
      </c>
      <c r="H83" s="70" t="s">
        <v>38</v>
      </c>
      <c r="I83" s="69" t="s">
        <v>206</v>
      </c>
      <c r="J83" s="69"/>
      <c r="K83" s="64">
        <v>0.1</v>
      </c>
      <c r="L83" s="65" t="s">
        <v>373</v>
      </c>
      <c r="M83" s="65" t="s">
        <v>373</v>
      </c>
      <c r="N83" s="36"/>
      <c r="O83" s="66">
        <v>1</v>
      </c>
      <c r="P83" s="37"/>
    </row>
    <row r="84" spans="1:16" ht="89.25" outlineLevel="2" x14ac:dyDescent="0.25">
      <c r="A84" s="68">
        <v>57</v>
      </c>
      <c r="B84" s="68" t="s">
        <v>35</v>
      </c>
      <c r="C84" s="69" t="s">
        <v>187</v>
      </c>
      <c r="D84" s="69" t="s">
        <v>207</v>
      </c>
      <c r="E84" s="69" t="s">
        <v>113</v>
      </c>
      <c r="F84" s="69" t="s">
        <v>208</v>
      </c>
      <c r="G84" s="62" t="s">
        <v>74</v>
      </c>
      <c r="H84" s="70" t="s">
        <v>38</v>
      </c>
      <c r="I84" s="69" t="s">
        <v>209</v>
      </c>
      <c r="J84" s="69"/>
      <c r="K84" s="64">
        <v>1</v>
      </c>
      <c r="L84" s="65" t="s">
        <v>373</v>
      </c>
      <c r="M84" s="65" t="s">
        <v>373</v>
      </c>
      <c r="N84" s="36"/>
      <c r="O84" s="66">
        <v>1</v>
      </c>
      <c r="P84" s="73"/>
    </row>
    <row r="85" spans="1:16" ht="89.25" outlineLevel="2" x14ac:dyDescent="0.25">
      <c r="A85" s="68">
        <v>58</v>
      </c>
      <c r="B85" s="68" t="s">
        <v>35</v>
      </c>
      <c r="C85" s="69" t="s">
        <v>187</v>
      </c>
      <c r="D85" s="69" t="s">
        <v>116</v>
      </c>
      <c r="E85" s="69" t="s">
        <v>117</v>
      </c>
      <c r="F85" s="69" t="s">
        <v>210</v>
      </c>
      <c r="G85" s="62" t="s">
        <v>74</v>
      </c>
      <c r="H85" s="70" t="s">
        <v>38</v>
      </c>
      <c r="I85" s="69" t="s">
        <v>211</v>
      </c>
      <c r="J85" s="69"/>
      <c r="K85" s="64">
        <v>1</v>
      </c>
      <c r="L85" s="65" t="s">
        <v>373</v>
      </c>
      <c r="M85" s="65" t="s">
        <v>373</v>
      </c>
      <c r="N85" s="36"/>
      <c r="O85" s="66">
        <v>1</v>
      </c>
      <c r="P85" s="37"/>
    </row>
    <row r="86" spans="1:16" outlineLevel="2" x14ac:dyDescent="0.25">
      <c r="A86" s="68">
        <v>59</v>
      </c>
      <c r="B86" s="68"/>
      <c r="C86" s="69" t="s">
        <v>187</v>
      </c>
      <c r="D86" s="69">
        <v>6.3</v>
      </c>
      <c r="E86" s="69" t="s">
        <v>212</v>
      </c>
      <c r="F86" s="69" t="s">
        <v>103</v>
      </c>
      <c r="G86" s="69" t="s">
        <v>37</v>
      </c>
      <c r="H86" s="70" t="s">
        <v>38</v>
      </c>
      <c r="I86" s="69" t="s">
        <v>213</v>
      </c>
      <c r="J86" s="69"/>
      <c r="K86" s="64">
        <v>0.1</v>
      </c>
      <c r="L86" s="65" t="s">
        <v>373</v>
      </c>
      <c r="M86" s="65" t="s">
        <v>373</v>
      </c>
      <c r="N86" s="36"/>
      <c r="O86" s="66">
        <v>1</v>
      </c>
      <c r="P86" s="37"/>
    </row>
    <row r="87" spans="1:16" ht="229.5" outlineLevel="2" x14ac:dyDescent="0.25">
      <c r="A87" s="68">
        <v>60</v>
      </c>
      <c r="B87" s="68" t="s">
        <v>35</v>
      </c>
      <c r="C87" s="69" t="s">
        <v>187</v>
      </c>
      <c r="D87" s="69" t="s">
        <v>214</v>
      </c>
      <c r="E87" s="69" t="s">
        <v>399</v>
      </c>
      <c r="F87" s="69" t="s">
        <v>215</v>
      </c>
      <c r="G87" s="62" t="s">
        <v>74</v>
      </c>
      <c r="H87" s="70" t="s">
        <v>38</v>
      </c>
      <c r="I87" s="69" t="s">
        <v>216</v>
      </c>
      <c r="J87" s="69"/>
      <c r="K87" s="64">
        <v>1</v>
      </c>
      <c r="L87" s="65" t="s">
        <v>373</v>
      </c>
      <c r="M87" s="65" t="s">
        <v>373</v>
      </c>
      <c r="N87" s="36"/>
      <c r="O87" s="66">
        <v>1</v>
      </c>
      <c r="P87" s="73"/>
    </row>
    <row r="88" spans="1:16" ht="229.5" outlineLevel="2" x14ac:dyDescent="0.25">
      <c r="A88" s="68">
        <v>61</v>
      </c>
      <c r="B88" s="68" t="s">
        <v>35</v>
      </c>
      <c r="C88" s="69" t="s">
        <v>187</v>
      </c>
      <c r="D88" s="69" t="s">
        <v>217</v>
      </c>
      <c r="E88" s="69" t="s">
        <v>218</v>
      </c>
      <c r="F88" s="69" t="s">
        <v>219</v>
      </c>
      <c r="G88" s="62" t="s">
        <v>74</v>
      </c>
      <c r="H88" s="70" t="s">
        <v>38</v>
      </c>
      <c r="I88" s="69" t="s">
        <v>220</v>
      </c>
      <c r="J88" s="69"/>
      <c r="K88" s="64">
        <v>1</v>
      </c>
      <c r="L88" s="65" t="s">
        <v>373</v>
      </c>
      <c r="M88" s="65" t="s">
        <v>373</v>
      </c>
      <c r="N88" s="36"/>
      <c r="O88" s="66">
        <v>1</v>
      </c>
      <c r="P88" s="37"/>
    </row>
    <row r="89" spans="1:16" outlineLevel="2" x14ac:dyDescent="0.25">
      <c r="A89" s="68">
        <v>62</v>
      </c>
      <c r="B89" s="68"/>
      <c r="C89" s="69" t="s">
        <v>187</v>
      </c>
      <c r="D89" s="69">
        <v>6.4</v>
      </c>
      <c r="E89" s="69" t="s">
        <v>221</v>
      </c>
      <c r="F89" s="69" t="s">
        <v>103</v>
      </c>
      <c r="G89" s="69" t="s">
        <v>37</v>
      </c>
      <c r="H89" s="70" t="s">
        <v>38</v>
      </c>
      <c r="I89" s="69" t="s">
        <v>222</v>
      </c>
      <c r="J89" s="69"/>
      <c r="K89" s="64">
        <v>0</v>
      </c>
      <c r="L89" s="65" t="s">
        <v>373</v>
      </c>
      <c r="M89" s="65" t="s">
        <v>373</v>
      </c>
      <c r="N89" s="36"/>
      <c r="O89" s="66">
        <v>1</v>
      </c>
      <c r="P89" s="37"/>
    </row>
    <row r="90" spans="1:16" ht="38.25" outlineLevel="2" x14ac:dyDescent="0.25">
      <c r="A90" s="68">
        <v>63</v>
      </c>
      <c r="B90" s="68" t="s">
        <v>35</v>
      </c>
      <c r="C90" s="69" t="s">
        <v>187</v>
      </c>
      <c r="D90" s="69" t="s">
        <v>223</v>
      </c>
      <c r="E90" s="69" t="s">
        <v>400</v>
      </c>
      <c r="F90" s="69"/>
      <c r="G90" s="62" t="s">
        <v>74</v>
      </c>
      <c r="H90" s="70" t="s">
        <v>38</v>
      </c>
      <c r="I90" s="69" t="s">
        <v>224</v>
      </c>
      <c r="J90" s="69"/>
      <c r="K90" s="64">
        <v>1</v>
      </c>
      <c r="L90" s="65" t="s">
        <v>373</v>
      </c>
      <c r="M90" s="65" t="s">
        <v>373</v>
      </c>
      <c r="N90" s="36"/>
      <c r="O90" s="66">
        <v>1</v>
      </c>
      <c r="P90" s="73"/>
    </row>
    <row r="91" spans="1:16" outlineLevel="2" x14ac:dyDescent="0.25">
      <c r="A91" s="68">
        <v>64</v>
      </c>
      <c r="B91" s="68"/>
      <c r="C91" s="69" t="s">
        <v>187</v>
      </c>
      <c r="D91" s="69">
        <v>6.5</v>
      </c>
      <c r="E91" s="69" t="s">
        <v>225</v>
      </c>
      <c r="F91" s="69" t="s">
        <v>103</v>
      </c>
      <c r="G91" s="69" t="s">
        <v>37</v>
      </c>
      <c r="H91" s="70" t="s">
        <v>38</v>
      </c>
      <c r="I91" s="69" t="s">
        <v>226</v>
      </c>
      <c r="J91" s="69"/>
      <c r="K91" s="64">
        <v>0</v>
      </c>
      <c r="L91" s="65" t="s">
        <v>373</v>
      </c>
      <c r="M91" s="65" t="s">
        <v>373</v>
      </c>
      <c r="N91" s="36"/>
      <c r="O91" s="66">
        <v>1</v>
      </c>
      <c r="P91" s="37"/>
    </row>
    <row r="92" spans="1:16" ht="38.25" outlineLevel="2" x14ac:dyDescent="0.25">
      <c r="A92" s="68">
        <v>65</v>
      </c>
      <c r="B92" s="68" t="s">
        <v>35</v>
      </c>
      <c r="C92" s="69" t="s">
        <v>187</v>
      </c>
      <c r="D92" s="69" t="s">
        <v>227</v>
      </c>
      <c r="E92" s="69" t="s">
        <v>401</v>
      </c>
      <c r="F92" s="69"/>
      <c r="G92" s="62" t="s">
        <v>74</v>
      </c>
      <c r="H92" s="70" t="s">
        <v>38</v>
      </c>
      <c r="I92" s="69" t="s">
        <v>228</v>
      </c>
      <c r="J92" s="69"/>
      <c r="K92" s="64">
        <v>1</v>
      </c>
      <c r="L92" s="65" t="s">
        <v>373</v>
      </c>
      <c r="M92" s="65" t="s">
        <v>373</v>
      </c>
      <c r="N92" s="36"/>
      <c r="O92" s="66">
        <v>1</v>
      </c>
      <c r="P92" s="37"/>
    </row>
    <row r="93" spans="1:16" ht="38.25" outlineLevel="2" x14ac:dyDescent="0.25">
      <c r="A93" s="68">
        <v>66</v>
      </c>
      <c r="B93" s="68"/>
      <c r="C93" s="69" t="s">
        <v>187</v>
      </c>
      <c r="D93" s="69">
        <v>6.6</v>
      </c>
      <c r="E93" s="69" t="s">
        <v>229</v>
      </c>
      <c r="F93" s="69" t="s">
        <v>103</v>
      </c>
      <c r="G93" s="69" t="s">
        <v>37</v>
      </c>
      <c r="H93" s="70" t="s">
        <v>38</v>
      </c>
      <c r="I93" s="69" t="s">
        <v>230</v>
      </c>
      <c r="J93" s="69" t="s">
        <v>231</v>
      </c>
      <c r="K93" s="64">
        <v>0</v>
      </c>
      <c r="L93" s="65" t="s">
        <v>373</v>
      </c>
      <c r="M93" s="65" t="s">
        <v>373</v>
      </c>
      <c r="N93" s="36"/>
      <c r="O93" s="66">
        <v>1</v>
      </c>
      <c r="P93" s="73"/>
    </row>
    <row r="94" spans="1:16" outlineLevel="2" x14ac:dyDescent="0.25">
      <c r="A94" s="68">
        <v>67</v>
      </c>
      <c r="B94" s="68"/>
      <c r="C94" s="69" t="s">
        <v>187</v>
      </c>
      <c r="D94" s="69">
        <v>6.7</v>
      </c>
      <c r="E94" s="69" t="s">
        <v>232</v>
      </c>
      <c r="F94" s="69" t="s">
        <v>103</v>
      </c>
      <c r="G94" s="69" t="s">
        <v>37</v>
      </c>
      <c r="H94" s="70" t="s">
        <v>38</v>
      </c>
      <c r="I94" s="69" t="s">
        <v>230</v>
      </c>
      <c r="J94" s="69"/>
      <c r="K94" s="64">
        <v>0</v>
      </c>
      <c r="L94" s="65" t="s">
        <v>373</v>
      </c>
      <c r="M94" s="65" t="s">
        <v>373</v>
      </c>
      <c r="N94" s="36"/>
      <c r="O94" s="66">
        <v>1</v>
      </c>
      <c r="P94" s="37"/>
    </row>
    <row r="95" spans="1:16" ht="51" outlineLevel="2" x14ac:dyDescent="0.25">
      <c r="A95" s="68">
        <v>68</v>
      </c>
      <c r="B95" s="68" t="s">
        <v>35</v>
      </c>
      <c r="C95" s="69" t="s">
        <v>187</v>
      </c>
      <c r="D95" s="69" t="s">
        <v>233</v>
      </c>
      <c r="E95" s="69" t="s">
        <v>402</v>
      </c>
      <c r="F95" s="69"/>
      <c r="G95" s="62" t="s">
        <v>74</v>
      </c>
      <c r="H95" s="70" t="s">
        <v>38</v>
      </c>
      <c r="I95" s="69" t="s">
        <v>234</v>
      </c>
      <c r="J95" s="69"/>
      <c r="K95" s="64">
        <v>1</v>
      </c>
      <c r="L95" s="65" t="s">
        <v>373</v>
      </c>
      <c r="M95" s="65" t="s">
        <v>373</v>
      </c>
      <c r="N95" s="36"/>
      <c r="O95" s="66">
        <v>1</v>
      </c>
      <c r="P95" s="73"/>
    </row>
    <row r="96" spans="1:16" ht="51" outlineLevel="2" x14ac:dyDescent="0.25">
      <c r="A96" s="68">
        <v>69</v>
      </c>
      <c r="B96" s="68" t="s">
        <v>35</v>
      </c>
      <c r="C96" s="69" t="s">
        <v>187</v>
      </c>
      <c r="D96" s="69" t="s">
        <v>235</v>
      </c>
      <c r="E96" s="69" t="s">
        <v>403</v>
      </c>
      <c r="F96" s="69"/>
      <c r="G96" s="62" t="s">
        <v>74</v>
      </c>
      <c r="H96" s="70" t="s">
        <v>38</v>
      </c>
      <c r="I96" s="69" t="s">
        <v>236</v>
      </c>
      <c r="J96" s="69"/>
      <c r="K96" s="64">
        <v>1</v>
      </c>
      <c r="L96" s="65" t="s">
        <v>373</v>
      </c>
      <c r="M96" s="65" t="s">
        <v>373</v>
      </c>
      <c r="N96" s="36"/>
      <c r="O96" s="66">
        <v>1</v>
      </c>
      <c r="P96" s="73"/>
    </row>
    <row r="97" spans="1:16" outlineLevel="2" x14ac:dyDescent="0.25">
      <c r="A97" s="68">
        <v>70</v>
      </c>
      <c r="B97" s="68"/>
      <c r="C97" s="69" t="s">
        <v>187</v>
      </c>
      <c r="D97" s="69">
        <v>6.8</v>
      </c>
      <c r="E97" s="69" t="s">
        <v>237</v>
      </c>
      <c r="F97" s="69" t="s">
        <v>103</v>
      </c>
      <c r="G97" s="69" t="s">
        <v>37</v>
      </c>
      <c r="H97" s="70" t="s">
        <v>38</v>
      </c>
      <c r="I97" s="69" t="s">
        <v>238</v>
      </c>
      <c r="J97" s="69"/>
      <c r="K97" s="64">
        <v>0.1</v>
      </c>
      <c r="L97" s="65" t="s">
        <v>373</v>
      </c>
      <c r="M97" s="65" t="s">
        <v>373</v>
      </c>
      <c r="N97" s="36"/>
      <c r="O97" s="66">
        <v>1</v>
      </c>
      <c r="P97" s="37"/>
    </row>
    <row r="98" spans="1:16" ht="76.5" outlineLevel="2" x14ac:dyDescent="0.25">
      <c r="A98" s="68">
        <v>71</v>
      </c>
      <c r="B98" s="68" t="s">
        <v>35</v>
      </c>
      <c r="C98" s="69" t="s">
        <v>187</v>
      </c>
      <c r="D98" s="69" t="s">
        <v>239</v>
      </c>
      <c r="E98" s="69" t="s">
        <v>404</v>
      </c>
      <c r="F98" s="69"/>
      <c r="G98" s="69" t="s">
        <v>37</v>
      </c>
      <c r="H98" s="70" t="s">
        <v>38</v>
      </c>
      <c r="I98" s="69" t="s">
        <v>238</v>
      </c>
      <c r="J98" s="69"/>
      <c r="K98" s="64">
        <v>1</v>
      </c>
      <c r="L98" s="65" t="s">
        <v>373</v>
      </c>
      <c r="M98" s="65" t="s">
        <v>373</v>
      </c>
      <c r="N98" s="36"/>
      <c r="O98" s="66">
        <v>1</v>
      </c>
      <c r="P98" s="37"/>
    </row>
    <row r="99" spans="1:16" outlineLevel="2" x14ac:dyDescent="0.25">
      <c r="A99" s="68">
        <v>72</v>
      </c>
      <c r="B99" s="61"/>
      <c r="C99" s="62" t="s">
        <v>187</v>
      </c>
      <c r="D99" s="62">
        <v>7</v>
      </c>
      <c r="E99" s="62" t="s">
        <v>240</v>
      </c>
      <c r="F99" s="62"/>
      <c r="G99" s="69" t="s">
        <v>37</v>
      </c>
      <c r="H99" s="63" t="s">
        <v>38</v>
      </c>
      <c r="I99" s="62" t="s">
        <v>241</v>
      </c>
      <c r="J99" s="62"/>
      <c r="K99" s="64">
        <v>0.1</v>
      </c>
      <c r="L99" s="65" t="s">
        <v>373</v>
      </c>
      <c r="M99" s="65" t="s">
        <v>373</v>
      </c>
      <c r="N99" s="36"/>
      <c r="O99" s="66">
        <v>1</v>
      </c>
      <c r="P99" s="73"/>
    </row>
    <row r="100" spans="1:16" outlineLevel="2" x14ac:dyDescent="0.25">
      <c r="A100" s="68">
        <v>73</v>
      </c>
      <c r="B100" s="61"/>
      <c r="C100" s="62" t="s">
        <v>187</v>
      </c>
      <c r="D100" s="62">
        <v>7.1</v>
      </c>
      <c r="E100" s="62" t="s">
        <v>189</v>
      </c>
      <c r="F100" s="62" t="s">
        <v>103</v>
      </c>
      <c r="G100" s="69" t="s">
        <v>37</v>
      </c>
      <c r="H100" s="63" t="s">
        <v>38</v>
      </c>
      <c r="I100" s="62" t="s">
        <v>241</v>
      </c>
      <c r="J100" s="62"/>
      <c r="K100" s="64">
        <v>0.1</v>
      </c>
      <c r="L100" s="65" t="s">
        <v>373</v>
      </c>
      <c r="M100" s="65" t="s">
        <v>373</v>
      </c>
      <c r="N100" s="36"/>
      <c r="O100" s="66">
        <v>1</v>
      </c>
      <c r="P100" s="37"/>
    </row>
    <row r="101" spans="1:16" outlineLevel="2" x14ac:dyDescent="0.25">
      <c r="A101" s="68">
        <v>74</v>
      </c>
      <c r="B101" s="61"/>
      <c r="C101" s="62" t="s">
        <v>187</v>
      </c>
      <c r="D101" s="62" t="s">
        <v>242</v>
      </c>
      <c r="E101" s="69" t="s">
        <v>243</v>
      </c>
      <c r="F101" s="62" t="s">
        <v>103</v>
      </c>
      <c r="G101" s="69" t="s">
        <v>37</v>
      </c>
      <c r="H101" s="63" t="s">
        <v>38</v>
      </c>
      <c r="I101" s="62" t="s">
        <v>241</v>
      </c>
      <c r="J101" s="62"/>
      <c r="K101" s="64">
        <v>0.1</v>
      </c>
      <c r="L101" s="65" t="s">
        <v>373</v>
      </c>
      <c r="M101" s="65" t="s">
        <v>373</v>
      </c>
      <c r="N101" s="36"/>
      <c r="O101" s="66">
        <v>1</v>
      </c>
      <c r="P101" s="73"/>
    </row>
    <row r="102" spans="1:16" ht="89.25" outlineLevel="2" x14ac:dyDescent="0.25">
      <c r="A102" s="68">
        <v>75</v>
      </c>
      <c r="B102" s="61" t="s">
        <v>35</v>
      </c>
      <c r="C102" s="62" t="s">
        <v>187</v>
      </c>
      <c r="D102" s="62" t="s">
        <v>244</v>
      </c>
      <c r="E102" s="69" t="s">
        <v>245</v>
      </c>
      <c r="F102" s="62"/>
      <c r="G102" s="69" t="s">
        <v>37</v>
      </c>
      <c r="H102" s="63" t="s">
        <v>38</v>
      </c>
      <c r="I102" s="62" t="s">
        <v>241</v>
      </c>
      <c r="J102" s="62"/>
      <c r="K102" s="64">
        <v>1</v>
      </c>
      <c r="L102" s="65" t="s">
        <v>373</v>
      </c>
      <c r="M102" s="65" t="s">
        <v>373</v>
      </c>
      <c r="N102" s="36"/>
      <c r="O102" s="66">
        <v>1</v>
      </c>
      <c r="P102" s="37"/>
    </row>
    <row r="103" spans="1:16" ht="89.25" outlineLevel="2" x14ac:dyDescent="0.25">
      <c r="A103" s="68">
        <v>76</v>
      </c>
      <c r="B103" s="61" t="s">
        <v>35</v>
      </c>
      <c r="C103" s="62" t="s">
        <v>187</v>
      </c>
      <c r="D103" s="62" t="s">
        <v>246</v>
      </c>
      <c r="E103" s="69" t="s">
        <v>405</v>
      </c>
      <c r="F103" s="62"/>
      <c r="G103" s="62" t="s">
        <v>37</v>
      </c>
      <c r="H103" s="63" t="s">
        <v>38</v>
      </c>
      <c r="I103" s="62" t="s">
        <v>247</v>
      </c>
      <c r="J103" s="62"/>
      <c r="K103" s="64">
        <v>1</v>
      </c>
      <c r="L103" s="65" t="s">
        <v>373</v>
      </c>
      <c r="M103" s="65" t="s">
        <v>373</v>
      </c>
      <c r="N103" s="36"/>
      <c r="O103" s="66">
        <v>1</v>
      </c>
      <c r="P103" s="73"/>
    </row>
    <row r="104" spans="1:16" ht="25.5" outlineLevel="2" x14ac:dyDescent="0.25">
      <c r="A104" s="68">
        <v>77</v>
      </c>
      <c r="B104" s="61" t="s">
        <v>35</v>
      </c>
      <c r="C104" s="62" t="s">
        <v>187</v>
      </c>
      <c r="D104" s="62" t="s">
        <v>248</v>
      </c>
      <c r="E104" s="69" t="s">
        <v>249</v>
      </c>
      <c r="F104" s="62"/>
      <c r="G104" s="62" t="s">
        <v>37</v>
      </c>
      <c r="H104" s="63" t="s">
        <v>38</v>
      </c>
      <c r="I104" s="62" t="s">
        <v>250</v>
      </c>
      <c r="J104" s="62"/>
      <c r="K104" s="64">
        <v>1</v>
      </c>
      <c r="L104" s="65" t="s">
        <v>373</v>
      </c>
      <c r="M104" s="65" t="s">
        <v>373</v>
      </c>
      <c r="N104" s="36"/>
      <c r="O104" s="66">
        <v>1</v>
      </c>
      <c r="P104" s="37"/>
    </row>
    <row r="105" spans="1:16" ht="25.5" outlineLevel="2" x14ac:dyDescent="0.25">
      <c r="A105" s="68">
        <v>78</v>
      </c>
      <c r="B105" s="61" t="s">
        <v>35</v>
      </c>
      <c r="C105" s="62" t="s">
        <v>187</v>
      </c>
      <c r="D105" s="62" t="s">
        <v>251</v>
      </c>
      <c r="E105" s="69" t="s">
        <v>252</v>
      </c>
      <c r="F105" s="62"/>
      <c r="G105" s="62" t="s">
        <v>37</v>
      </c>
      <c r="H105" s="63" t="s">
        <v>38</v>
      </c>
      <c r="I105" s="62" t="s">
        <v>253</v>
      </c>
      <c r="J105" s="62"/>
      <c r="K105" s="64">
        <v>1</v>
      </c>
      <c r="L105" s="65" t="s">
        <v>373</v>
      </c>
      <c r="M105" s="65" t="s">
        <v>373</v>
      </c>
      <c r="N105" s="36"/>
      <c r="O105" s="66">
        <v>1</v>
      </c>
      <c r="P105" s="37"/>
    </row>
    <row r="106" spans="1:16" ht="25.5" outlineLevel="2" x14ac:dyDescent="0.25">
      <c r="A106" s="68">
        <v>79</v>
      </c>
      <c r="B106" s="61" t="s">
        <v>35</v>
      </c>
      <c r="C106" s="62" t="s">
        <v>187</v>
      </c>
      <c r="D106" s="62" t="s">
        <v>254</v>
      </c>
      <c r="E106" s="69" t="s">
        <v>255</v>
      </c>
      <c r="F106" s="62"/>
      <c r="G106" s="62" t="s">
        <v>37</v>
      </c>
      <c r="H106" s="63" t="s">
        <v>38</v>
      </c>
      <c r="I106" s="62" t="s">
        <v>256</v>
      </c>
      <c r="J106" s="62"/>
      <c r="K106" s="64">
        <v>1</v>
      </c>
      <c r="L106" s="65" t="s">
        <v>373</v>
      </c>
      <c r="M106" s="65" t="s">
        <v>373</v>
      </c>
      <c r="N106" s="36"/>
      <c r="O106" s="66">
        <v>1</v>
      </c>
      <c r="P106" s="73"/>
    </row>
    <row r="107" spans="1:16" ht="25.5" outlineLevel="2" x14ac:dyDescent="0.25">
      <c r="A107" s="68">
        <v>80</v>
      </c>
      <c r="B107" s="61" t="s">
        <v>35</v>
      </c>
      <c r="C107" s="62" t="s">
        <v>187</v>
      </c>
      <c r="D107" s="62" t="s">
        <v>257</v>
      </c>
      <c r="E107" s="69" t="s">
        <v>258</v>
      </c>
      <c r="F107" s="62"/>
      <c r="G107" s="62" t="s">
        <v>37</v>
      </c>
      <c r="H107" s="63" t="s">
        <v>38</v>
      </c>
      <c r="I107" s="62" t="s">
        <v>259</v>
      </c>
      <c r="J107" s="62"/>
      <c r="K107" s="64">
        <v>1</v>
      </c>
      <c r="L107" s="65" t="s">
        <v>373</v>
      </c>
      <c r="M107" s="65" t="s">
        <v>373</v>
      </c>
      <c r="N107" s="36"/>
      <c r="O107" s="66">
        <v>1</v>
      </c>
      <c r="P107" s="37"/>
    </row>
    <row r="108" spans="1:16" outlineLevel="2" x14ac:dyDescent="0.25">
      <c r="A108" s="68">
        <v>81</v>
      </c>
      <c r="B108" s="61"/>
      <c r="C108" s="62" t="s">
        <v>187</v>
      </c>
      <c r="D108" s="62" t="s">
        <v>260</v>
      </c>
      <c r="E108" s="69" t="s">
        <v>261</v>
      </c>
      <c r="F108" s="62" t="s">
        <v>103</v>
      </c>
      <c r="G108" s="62" t="s">
        <v>37</v>
      </c>
      <c r="H108" s="63" t="s">
        <v>38</v>
      </c>
      <c r="I108" s="62" t="s">
        <v>262</v>
      </c>
      <c r="J108" s="62"/>
      <c r="K108" s="64">
        <v>0</v>
      </c>
      <c r="L108" s="65" t="s">
        <v>373</v>
      </c>
      <c r="M108" s="65" t="s">
        <v>373</v>
      </c>
      <c r="N108" s="36"/>
      <c r="O108" s="66">
        <v>1</v>
      </c>
      <c r="P108" s="37"/>
    </row>
    <row r="109" spans="1:16" ht="51" outlineLevel="2" x14ac:dyDescent="0.25">
      <c r="A109" s="68">
        <v>82</v>
      </c>
      <c r="B109" s="61" t="s">
        <v>35</v>
      </c>
      <c r="C109" s="62" t="s">
        <v>187</v>
      </c>
      <c r="D109" s="62" t="s">
        <v>263</v>
      </c>
      <c r="E109" s="69" t="s">
        <v>264</v>
      </c>
      <c r="F109" s="62"/>
      <c r="G109" s="62" t="s">
        <v>37</v>
      </c>
      <c r="H109" s="63" t="s">
        <v>38</v>
      </c>
      <c r="I109" s="62" t="s">
        <v>262</v>
      </c>
      <c r="J109" s="62"/>
      <c r="K109" s="64">
        <v>1</v>
      </c>
      <c r="L109" s="65" t="s">
        <v>373</v>
      </c>
      <c r="M109" s="65" t="s">
        <v>373</v>
      </c>
      <c r="N109" s="36"/>
      <c r="O109" s="66">
        <v>1</v>
      </c>
      <c r="P109" s="37"/>
    </row>
    <row r="110" spans="1:16" ht="38.25" outlineLevel="2" x14ac:dyDescent="0.25">
      <c r="A110" s="68">
        <v>83</v>
      </c>
      <c r="B110" s="61" t="s">
        <v>35</v>
      </c>
      <c r="C110" s="62" t="s">
        <v>187</v>
      </c>
      <c r="D110" s="62" t="s">
        <v>265</v>
      </c>
      <c r="E110" s="69" t="s">
        <v>266</v>
      </c>
      <c r="F110" s="62"/>
      <c r="G110" s="62" t="s">
        <v>37</v>
      </c>
      <c r="H110" s="63" t="s">
        <v>38</v>
      </c>
      <c r="I110" s="62" t="s">
        <v>267</v>
      </c>
      <c r="J110" s="62"/>
      <c r="K110" s="64">
        <v>1</v>
      </c>
      <c r="L110" s="65" t="s">
        <v>373</v>
      </c>
      <c r="M110" s="65" t="s">
        <v>373</v>
      </c>
      <c r="N110" s="36"/>
      <c r="O110" s="66">
        <v>1</v>
      </c>
      <c r="P110" s="73"/>
    </row>
    <row r="111" spans="1:16" outlineLevel="2" x14ac:dyDescent="0.25">
      <c r="A111" s="68">
        <v>84</v>
      </c>
      <c r="B111" s="61"/>
      <c r="C111" s="62" t="s">
        <v>187</v>
      </c>
      <c r="D111" s="62">
        <v>7.2</v>
      </c>
      <c r="E111" s="69" t="s">
        <v>268</v>
      </c>
      <c r="F111" s="62" t="s">
        <v>103</v>
      </c>
      <c r="G111" s="62" t="s">
        <v>37</v>
      </c>
      <c r="H111" s="63" t="s">
        <v>38</v>
      </c>
      <c r="I111" s="62" t="s">
        <v>269</v>
      </c>
      <c r="J111" s="62"/>
      <c r="K111" s="64">
        <v>0.1</v>
      </c>
      <c r="L111" s="65" t="s">
        <v>373</v>
      </c>
      <c r="M111" s="65" t="s">
        <v>373</v>
      </c>
      <c r="N111" s="36"/>
      <c r="O111" s="66">
        <v>1</v>
      </c>
      <c r="P111" s="37"/>
    </row>
    <row r="112" spans="1:16" ht="76.5" outlineLevel="2" x14ac:dyDescent="0.25">
      <c r="A112" s="68">
        <v>85</v>
      </c>
      <c r="B112" s="61" t="s">
        <v>35</v>
      </c>
      <c r="C112" s="62" t="s">
        <v>187</v>
      </c>
      <c r="D112" s="62" t="s">
        <v>270</v>
      </c>
      <c r="E112" s="69" t="s">
        <v>271</v>
      </c>
      <c r="F112" s="62"/>
      <c r="G112" s="62" t="s">
        <v>37</v>
      </c>
      <c r="H112" s="63" t="s">
        <v>38</v>
      </c>
      <c r="I112" s="62" t="s">
        <v>269</v>
      </c>
      <c r="J112" s="62"/>
      <c r="K112" s="64">
        <v>1</v>
      </c>
      <c r="L112" s="65" t="s">
        <v>373</v>
      </c>
      <c r="M112" s="65" t="s">
        <v>373</v>
      </c>
      <c r="N112" s="36"/>
      <c r="O112" s="66">
        <v>1</v>
      </c>
      <c r="P112" s="73"/>
    </row>
    <row r="113" spans="1:16" ht="38.25" outlineLevel="2" x14ac:dyDescent="0.25">
      <c r="A113" s="68">
        <v>86</v>
      </c>
      <c r="B113" s="61" t="s">
        <v>35</v>
      </c>
      <c r="C113" s="62" t="s">
        <v>187</v>
      </c>
      <c r="D113" s="62" t="s">
        <v>272</v>
      </c>
      <c r="E113" s="69" t="s">
        <v>273</v>
      </c>
      <c r="F113" s="62"/>
      <c r="G113" s="62" t="s">
        <v>37</v>
      </c>
      <c r="H113" s="63" t="s">
        <v>38</v>
      </c>
      <c r="I113" s="62" t="s">
        <v>274</v>
      </c>
      <c r="J113" s="62"/>
      <c r="K113" s="64">
        <v>1</v>
      </c>
      <c r="L113" s="65" t="s">
        <v>373</v>
      </c>
      <c r="M113" s="65" t="s">
        <v>373</v>
      </c>
      <c r="N113" s="36"/>
      <c r="O113" s="66">
        <v>1</v>
      </c>
      <c r="P113" s="37"/>
    </row>
    <row r="114" spans="1:16" ht="76.5" outlineLevel="2" x14ac:dyDescent="0.25">
      <c r="A114" s="68">
        <v>87</v>
      </c>
      <c r="B114" s="61" t="s">
        <v>35</v>
      </c>
      <c r="C114" s="62" t="s">
        <v>187</v>
      </c>
      <c r="D114" s="62" t="s">
        <v>275</v>
      </c>
      <c r="E114" s="69" t="s">
        <v>276</v>
      </c>
      <c r="F114" s="62"/>
      <c r="G114" s="62" t="s">
        <v>37</v>
      </c>
      <c r="H114" s="63" t="s">
        <v>38</v>
      </c>
      <c r="I114" s="62" t="s">
        <v>277</v>
      </c>
      <c r="J114" s="62"/>
      <c r="K114" s="64">
        <v>1</v>
      </c>
      <c r="L114" s="65" t="s">
        <v>373</v>
      </c>
      <c r="M114" s="65" t="s">
        <v>373</v>
      </c>
      <c r="N114" s="36"/>
      <c r="O114" s="66">
        <v>1</v>
      </c>
      <c r="P114" s="37"/>
    </row>
    <row r="115" spans="1:16" ht="38.25" outlineLevel="2" x14ac:dyDescent="0.25">
      <c r="A115" s="68">
        <v>88</v>
      </c>
      <c r="B115" s="61" t="s">
        <v>35</v>
      </c>
      <c r="C115" s="62" t="s">
        <v>187</v>
      </c>
      <c r="D115" s="62" t="s">
        <v>278</v>
      </c>
      <c r="E115" s="69" t="s">
        <v>279</v>
      </c>
      <c r="F115" s="62"/>
      <c r="G115" s="62" t="s">
        <v>37</v>
      </c>
      <c r="H115" s="63" t="s">
        <v>38</v>
      </c>
      <c r="I115" s="62" t="s">
        <v>280</v>
      </c>
      <c r="J115" s="62"/>
      <c r="K115" s="64">
        <v>1</v>
      </c>
      <c r="L115" s="65" t="s">
        <v>373</v>
      </c>
      <c r="M115" s="65" t="s">
        <v>373</v>
      </c>
      <c r="N115" s="36"/>
      <c r="O115" s="66">
        <v>1</v>
      </c>
      <c r="P115" s="73"/>
    </row>
    <row r="116" spans="1:16" outlineLevel="2" x14ac:dyDescent="0.25">
      <c r="A116" s="68">
        <v>89</v>
      </c>
      <c r="B116" s="61"/>
      <c r="C116" s="62" t="s">
        <v>187</v>
      </c>
      <c r="D116" s="62">
        <v>7.3</v>
      </c>
      <c r="E116" s="69" t="s">
        <v>281</v>
      </c>
      <c r="F116" s="62" t="s">
        <v>103</v>
      </c>
      <c r="G116" s="62" t="s">
        <v>37</v>
      </c>
      <c r="H116" s="63" t="s">
        <v>38</v>
      </c>
      <c r="I116" s="62" t="s">
        <v>282</v>
      </c>
      <c r="J116" s="62"/>
      <c r="K116" s="64">
        <v>0.1</v>
      </c>
      <c r="L116" s="65" t="s">
        <v>373</v>
      </c>
      <c r="M116" s="65" t="s">
        <v>373</v>
      </c>
      <c r="N116" s="36"/>
      <c r="O116" s="66">
        <v>1</v>
      </c>
      <c r="P116" s="37"/>
    </row>
    <row r="117" spans="1:16" ht="25.5" outlineLevel="2" x14ac:dyDescent="0.25">
      <c r="A117" s="68">
        <v>90</v>
      </c>
      <c r="B117" s="61" t="s">
        <v>35</v>
      </c>
      <c r="C117" s="62" t="s">
        <v>187</v>
      </c>
      <c r="D117" s="62" t="s">
        <v>283</v>
      </c>
      <c r="E117" s="69" t="s">
        <v>284</v>
      </c>
      <c r="F117" s="62"/>
      <c r="G117" s="62" t="s">
        <v>37</v>
      </c>
      <c r="H117" s="63" t="s">
        <v>38</v>
      </c>
      <c r="I117" s="62" t="s">
        <v>282</v>
      </c>
      <c r="J117" s="62"/>
      <c r="K117" s="64">
        <v>1</v>
      </c>
      <c r="L117" s="65" t="s">
        <v>373</v>
      </c>
      <c r="M117" s="65" t="s">
        <v>373</v>
      </c>
      <c r="N117" s="36"/>
      <c r="O117" s="66">
        <v>1</v>
      </c>
      <c r="P117" s="73"/>
    </row>
    <row r="118" spans="1:16" ht="25.5" outlineLevel="2" x14ac:dyDescent="0.25">
      <c r="A118" s="68">
        <v>91</v>
      </c>
      <c r="B118" s="61" t="s">
        <v>35</v>
      </c>
      <c r="C118" s="62" t="s">
        <v>187</v>
      </c>
      <c r="D118" s="62" t="s">
        <v>285</v>
      </c>
      <c r="E118" s="69" t="s">
        <v>286</v>
      </c>
      <c r="F118" s="62"/>
      <c r="G118" s="62" t="s">
        <v>37</v>
      </c>
      <c r="H118" s="63" t="s">
        <v>38</v>
      </c>
      <c r="I118" s="62" t="s">
        <v>287</v>
      </c>
      <c r="J118" s="62"/>
      <c r="K118" s="64">
        <v>1</v>
      </c>
      <c r="L118" s="65" t="s">
        <v>373</v>
      </c>
      <c r="M118" s="65" t="s">
        <v>373</v>
      </c>
      <c r="N118" s="36"/>
      <c r="O118" s="66">
        <v>1</v>
      </c>
      <c r="P118" s="37"/>
    </row>
    <row r="119" spans="1:16" ht="18.75" outlineLevel="1" x14ac:dyDescent="0.25">
      <c r="A119" s="56" t="s">
        <v>288</v>
      </c>
      <c r="B119" s="56"/>
      <c r="C119" s="56"/>
      <c r="D119" s="57"/>
      <c r="E119" s="57"/>
      <c r="F119" s="58"/>
      <c r="G119" s="57"/>
      <c r="H119" s="57"/>
      <c r="I119" s="57"/>
      <c r="J119" s="57"/>
      <c r="K119" s="59"/>
      <c r="L119" s="57"/>
      <c r="M119" s="57"/>
      <c r="N119" s="36"/>
      <c r="O119" s="60"/>
      <c r="P119" s="30"/>
    </row>
    <row r="120" spans="1:16" ht="51" outlineLevel="2" x14ac:dyDescent="0.25">
      <c r="A120" s="61"/>
      <c r="B120" s="61"/>
      <c r="C120" s="62" t="s">
        <v>289</v>
      </c>
      <c r="D120" s="62"/>
      <c r="E120" s="62" t="s">
        <v>31</v>
      </c>
      <c r="F120" s="62"/>
      <c r="G120" s="62"/>
      <c r="H120" s="63"/>
      <c r="I120" s="62"/>
      <c r="J120" s="62"/>
      <c r="K120" s="64">
        <v>0</v>
      </c>
      <c r="L120" s="65" t="s">
        <v>26</v>
      </c>
      <c r="M120" s="65" t="s">
        <v>26</v>
      </c>
      <c r="N120" s="36"/>
      <c r="O120" s="66"/>
      <c r="P120" s="37"/>
    </row>
    <row r="121" spans="1:16" outlineLevel="2" x14ac:dyDescent="0.25">
      <c r="A121" s="61">
        <v>92</v>
      </c>
      <c r="B121" s="61"/>
      <c r="C121" s="62" t="s">
        <v>289</v>
      </c>
      <c r="D121" s="62">
        <v>6</v>
      </c>
      <c r="E121" s="62" t="s">
        <v>188</v>
      </c>
      <c r="F121" s="62"/>
      <c r="G121" s="62"/>
      <c r="H121" s="63" t="s">
        <v>38</v>
      </c>
      <c r="I121" s="62"/>
      <c r="J121" s="62"/>
      <c r="K121" s="64">
        <v>0</v>
      </c>
      <c r="L121" s="65" t="s">
        <v>373</v>
      </c>
      <c r="M121" s="65" t="s">
        <v>373</v>
      </c>
      <c r="N121" s="36"/>
      <c r="O121" s="66">
        <v>1</v>
      </c>
      <c r="P121" s="37"/>
    </row>
    <row r="122" spans="1:16" ht="51" outlineLevel="2" x14ac:dyDescent="0.25">
      <c r="A122" s="61">
        <v>93</v>
      </c>
      <c r="B122" s="61" t="s">
        <v>35</v>
      </c>
      <c r="C122" s="62" t="s">
        <v>289</v>
      </c>
      <c r="D122" s="62" t="s">
        <v>290</v>
      </c>
      <c r="E122" s="62" t="s">
        <v>291</v>
      </c>
      <c r="F122" s="62"/>
      <c r="G122" s="62" t="s">
        <v>37</v>
      </c>
      <c r="H122" s="63" t="s">
        <v>38</v>
      </c>
      <c r="I122" s="62" t="s">
        <v>292</v>
      </c>
      <c r="J122" s="62"/>
      <c r="K122" s="64">
        <v>1</v>
      </c>
      <c r="L122" s="65" t="s">
        <v>373</v>
      </c>
      <c r="M122" s="65" t="s">
        <v>373</v>
      </c>
      <c r="N122" s="36"/>
      <c r="O122" s="66">
        <v>1</v>
      </c>
      <c r="P122" s="73"/>
    </row>
    <row r="123" spans="1:16" outlineLevel="2" x14ac:dyDescent="0.25">
      <c r="A123" s="61">
        <v>94</v>
      </c>
      <c r="B123" s="61"/>
      <c r="C123" s="62" t="s">
        <v>289</v>
      </c>
      <c r="D123" s="62">
        <v>6.3</v>
      </c>
      <c r="E123" s="62" t="s">
        <v>293</v>
      </c>
      <c r="F123" s="62" t="s">
        <v>103</v>
      </c>
      <c r="G123" s="62"/>
      <c r="H123" s="63" t="s">
        <v>38</v>
      </c>
      <c r="I123" s="62" t="s">
        <v>294</v>
      </c>
      <c r="J123" s="62"/>
      <c r="K123" s="64">
        <v>0</v>
      </c>
      <c r="L123" s="65" t="s">
        <v>373</v>
      </c>
      <c r="M123" s="65" t="s">
        <v>373</v>
      </c>
      <c r="N123" s="36"/>
      <c r="O123" s="66">
        <v>1</v>
      </c>
      <c r="P123" s="37"/>
    </row>
    <row r="124" spans="1:16" ht="25.5" outlineLevel="2" x14ac:dyDescent="0.25">
      <c r="A124" s="61">
        <v>95</v>
      </c>
      <c r="B124" s="61" t="s">
        <v>35</v>
      </c>
      <c r="C124" s="62" t="s">
        <v>289</v>
      </c>
      <c r="D124" s="62" t="s">
        <v>214</v>
      </c>
      <c r="E124" s="62" t="s">
        <v>295</v>
      </c>
      <c r="F124" s="62"/>
      <c r="G124" s="62" t="s">
        <v>37</v>
      </c>
      <c r="H124" s="63" t="s">
        <v>38</v>
      </c>
      <c r="I124" s="62" t="s">
        <v>294</v>
      </c>
      <c r="J124" s="62"/>
      <c r="K124" s="64">
        <v>1</v>
      </c>
      <c r="L124" s="65" t="s">
        <v>373</v>
      </c>
      <c r="M124" s="65" t="s">
        <v>373</v>
      </c>
      <c r="N124" s="36"/>
      <c r="O124" s="66">
        <v>1</v>
      </c>
      <c r="P124" s="37"/>
    </row>
    <row r="125" spans="1:16" ht="25.5" outlineLevel="2" x14ac:dyDescent="0.25">
      <c r="A125" s="61">
        <v>96</v>
      </c>
      <c r="B125" s="61" t="s">
        <v>35</v>
      </c>
      <c r="C125" s="62" t="s">
        <v>289</v>
      </c>
      <c r="D125" s="62" t="s">
        <v>217</v>
      </c>
      <c r="E125" s="62" t="s">
        <v>296</v>
      </c>
      <c r="F125" s="62"/>
      <c r="G125" s="62" t="s">
        <v>37</v>
      </c>
      <c r="H125" s="63" t="s">
        <v>38</v>
      </c>
      <c r="I125" s="62" t="s">
        <v>297</v>
      </c>
      <c r="J125" s="62"/>
      <c r="K125" s="64">
        <v>1</v>
      </c>
      <c r="L125" s="65" t="s">
        <v>373</v>
      </c>
      <c r="M125" s="65" t="s">
        <v>373</v>
      </c>
      <c r="N125" s="36"/>
      <c r="O125" s="66">
        <v>1</v>
      </c>
      <c r="P125" s="73"/>
    </row>
    <row r="126" spans="1:16" outlineLevel="2" x14ac:dyDescent="0.25">
      <c r="A126" s="61">
        <v>97</v>
      </c>
      <c r="B126" s="61"/>
      <c r="C126" s="62" t="s">
        <v>289</v>
      </c>
      <c r="D126" s="62">
        <v>7.1</v>
      </c>
      <c r="E126" s="62" t="s">
        <v>298</v>
      </c>
      <c r="F126" s="62" t="s">
        <v>103</v>
      </c>
      <c r="G126" s="62" t="s">
        <v>37</v>
      </c>
      <c r="H126" s="63" t="s">
        <v>38</v>
      </c>
      <c r="I126" s="62" t="s">
        <v>299</v>
      </c>
      <c r="J126" s="62"/>
      <c r="K126" s="64">
        <v>0</v>
      </c>
      <c r="L126" s="65" t="s">
        <v>373</v>
      </c>
      <c r="M126" s="65" t="s">
        <v>373</v>
      </c>
      <c r="N126" s="36"/>
      <c r="O126" s="66">
        <v>1</v>
      </c>
      <c r="P126" s="37"/>
    </row>
    <row r="127" spans="1:16" ht="51" outlineLevel="2" x14ac:dyDescent="0.25">
      <c r="A127" s="61">
        <v>98</v>
      </c>
      <c r="B127" s="61" t="s">
        <v>35</v>
      </c>
      <c r="C127" s="62" t="s">
        <v>289</v>
      </c>
      <c r="D127" s="62" t="s">
        <v>242</v>
      </c>
      <c r="E127" s="62" t="s">
        <v>300</v>
      </c>
      <c r="F127" s="62"/>
      <c r="G127" s="62" t="s">
        <v>37</v>
      </c>
      <c r="H127" s="63" t="s">
        <v>38</v>
      </c>
      <c r="I127" s="62" t="s">
        <v>299</v>
      </c>
      <c r="J127" s="62"/>
      <c r="K127" s="64">
        <v>1</v>
      </c>
      <c r="L127" s="65" t="s">
        <v>373</v>
      </c>
      <c r="M127" s="65" t="s">
        <v>373</v>
      </c>
      <c r="N127" s="36"/>
      <c r="O127" s="66">
        <v>1</v>
      </c>
      <c r="P127" s="37"/>
    </row>
    <row r="128" spans="1:16" ht="51" outlineLevel="2" x14ac:dyDescent="0.25">
      <c r="A128" s="61">
        <v>99</v>
      </c>
      <c r="B128" s="61" t="s">
        <v>35</v>
      </c>
      <c r="C128" s="62" t="s">
        <v>289</v>
      </c>
      <c r="D128" s="62" t="s">
        <v>260</v>
      </c>
      <c r="E128" s="62" t="s">
        <v>301</v>
      </c>
      <c r="F128" s="62"/>
      <c r="G128" s="62" t="s">
        <v>37</v>
      </c>
      <c r="H128" s="63" t="s">
        <v>38</v>
      </c>
      <c r="I128" s="62" t="s">
        <v>302</v>
      </c>
      <c r="J128" s="62"/>
      <c r="K128" s="64">
        <v>1</v>
      </c>
      <c r="L128" s="65" t="s">
        <v>373</v>
      </c>
      <c r="M128" s="65" t="s">
        <v>373</v>
      </c>
      <c r="N128" s="36"/>
      <c r="O128" s="66">
        <v>1</v>
      </c>
      <c r="P128" s="73"/>
    </row>
    <row r="129" spans="1:16" ht="51" outlineLevel="2" x14ac:dyDescent="0.25">
      <c r="A129" s="61">
        <v>100</v>
      </c>
      <c r="B129" s="61" t="s">
        <v>35</v>
      </c>
      <c r="C129" s="62" t="s">
        <v>289</v>
      </c>
      <c r="D129" s="62" t="s">
        <v>303</v>
      </c>
      <c r="E129" s="62" t="s">
        <v>304</v>
      </c>
      <c r="F129" s="62"/>
      <c r="G129" s="62" t="s">
        <v>37</v>
      </c>
      <c r="H129" s="63" t="s">
        <v>38</v>
      </c>
      <c r="I129" s="62" t="s">
        <v>305</v>
      </c>
      <c r="J129" s="62"/>
      <c r="K129" s="64">
        <v>1</v>
      </c>
      <c r="L129" s="65" t="s">
        <v>373</v>
      </c>
      <c r="M129" s="65" t="s">
        <v>373</v>
      </c>
      <c r="N129" s="36"/>
      <c r="O129" s="66">
        <v>1</v>
      </c>
      <c r="P129" s="37"/>
    </row>
    <row r="130" spans="1:16" ht="51" outlineLevel="2" x14ac:dyDescent="0.25">
      <c r="A130" s="61">
        <v>101</v>
      </c>
      <c r="B130" s="61" t="s">
        <v>35</v>
      </c>
      <c r="C130" s="62" t="s">
        <v>289</v>
      </c>
      <c r="D130" s="62" t="s">
        <v>306</v>
      </c>
      <c r="E130" s="62" t="s">
        <v>307</v>
      </c>
      <c r="F130" s="62"/>
      <c r="G130" s="62" t="s">
        <v>37</v>
      </c>
      <c r="H130" s="63" t="s">
        <v>38</v>
      </c>
      <c r="I130" s="62" t="s">
        <v>308</v>
      </c>
      <c r="J130" s="62"/>
      <c r="K130" s="64">
        <v>1</v>
      </c>
      <c r="L130" s="65" t="s">
        <v>373</v>
      </c>
      <c r="M130" s="65" t="s">
        <v>373</v>
      </c>
      <c r="N130" s="36"/>
      <c r="O130" s="66">
        <v>1</v>
      </c>
      <c r="P130" s="37"/>
    </row>
    <row r="131" spans="1:16" outlineLevel="2" x14ac:dyDescent="0.25">
      <c r="A131" s="61">
        <v>102</v>
      </c>
      <c r="B131" s="61"/>
      <c r="C131" s="62" t="s">
        <v>289</v>
      </c>
      <c r="D131" s="62">
        <v>7.2</v>
      </c>
      <c r="E131" s="62" t="s">
        <v>293</v>
      </c>
      <c r="F131" s="62" t="s">
        <v>103</v>
      </c>
      <c r="G131" s="62" t="s">
        <v>37</v>
      </c>
      <c r="H131" s="63" t="s">
        <v>38</v>
      </c>
      <c r="I131" s="62" t="s">
        <v>309</v>
      </c>
      <c r="J131" s="62"/>
      <c r="K131" s="64">
        <v>0</v>
      </c>
      <c r="L131" s="65" t="s">
        <v>373</v>
      </c>
      <c r="M131" s="65" t="s">
        <v>373</v>
      </c>
      <c r="N131" s="36"/>
      <c r="O131" s="66">
        <v>1</v>
      </c>
      <c r="P131" s="73"/>
    </row>
    <row r="132" spans="1:16" ht="25.5" outlineLevel="2" x14ac:dyDescent="0.25">
      <c r="A132" s="61">
        <v>103</v>
      </c>
      <c r="B132" s="61" t="s">
        <v>35</v>
      </c>
      <c r="C132" s="62" t="s">
        <v>289</v>
      </c>
      <c r="D132" s="62" t="s">
        <v>270</v>
      </c>
      <c r="E132" s="62" t="s">
        <v>310</v>
      </c>
      <c r="F132" s="62"/>
      <c r="G132" s="62" t="s">
        <v>37</v>
      </c>
      <c r="H132" s="63" t="s">
        <v>38</v>
      </c>
      <c r="I132" s="62" t="s">
        <v>309</v>
      </c>
      <c r="J132" s="62"/>
      <c r="K132" s="64">
        <v>1</v>
      </c>
      <c r="L132" s="65" t="s">
        <v>373</v>
      </c>
      <c r="M132" s="65" t="s">
        <v>373</v>
      </c>
      <c r="N132" s="36"/>
      <c r="O132" s="66">
        <v>1</v>
      </c>
      <c r="P132" s="37"/>
    </row>
    <row r="133" spans="1:16" ht="25.5" outlineLevel="2" x14ac:dyDescent="0.25">
      <c r="A133" s="61">
        <v>104</v>
      </c>
      <c r="B133" s="61" t="s">
        <v>35</v>
      </c>
      <c r="C133" s="62" t="s">
        <v>289</v>
      </c>
      <c r="D133" s="62" t="s">
        <v>272</v>
      </c>
      <c r="E133" s="62" t="s">
        <v>311</v>
      </c>
      <c r="F133" s="62"/>
      <c r="G133" s="62" t="s">
        <v>37</v>
      </c>
      <c r="H133" s="63" t="s">
        <v>38</v>
      </c>
      <c r="I133" s="62" t="s">
        <v>312</v>
      </c>
      <c r="J133" s="62"/>
      <c r="K133" s="64">
        <v>1</v>
      </c>
      <c r="L133" s="65" t="s">
        <v>373</v>
      </c>
      <c r="M133" s="65" t="s">
        <v>373</v>
      </c>
      <c r="N133" s="36"/>
      <c r="O133" s="66">
        <v>1</v>
      </c>
      <c r="P133" s="37"/>
    </row>
    <row r="134" spans="1:16" ht="15.75" thickBot="1" x14ac:dyDescent="0.3">
      <c r="A134" s="74" t="s">
        <v>313</v>
      </c>
      <c r="B134" s="40"/>
      <c r="C134" s="40"/>
      <c r="D134" s="16"/>
      <c r="E134" s="16"/>
      <c r="F134" s="75"/>
      <c r="G134" s="16"/>
      <c r="H134" s="16"/>
      <c r="I134" s="16"/>
      <c r="J134" s="16"/>
      <c r="K134" s="76"/>
      <c r="L134" s="75"/>
      <c r="M134" s="75"/>
      <c r="N134" s="77"/>
      <c r="O134" s="78"/>
      <c r="P134" s="67"/>
    </row>
    <row r="135" spans="1:16" x14ac:dyDescent="0.25">
      <c r="O135" s="80"/>
      <c r="P135" s="81"/>
    </row>
    <row r="136" spans="1:16" x14ac:dyDescent="0.25">
      <c r="P136" s="81"/>
    </row>
    <row r="137" spans="1:16" x14ac:dyDescent="0.25">
      <c r="P137" s="81"/>
    </row>
    <row r="167" spans="16:16" x14ac:dyDescent="0.25">
      <c r="P167" s="82"/>
    </row>
    <row r="168" spans="16:16" x14ac:dyDescent="0.25">
      <c r="P168" s="83"/>
    </row>
    <row r="169" spans="16:16" x14ac:dyDescent="0.25">
      <c r="P169" s="84"/>
    </row>
  </sheetData>
  <protectedRanges>
    <protectedRange sqref="AA16:AK16 Q72:U72 P16:U16 AA72:AJ72 AA32:AJ64 Q32:U64 AA66:AJ70 Q66:U70 Q120:U133 AA120:AJ133 AA74:AJ118 Q74:U118 Q19:U30 AA19:AJ30" name="Range2_1_1_1_1"/>
    <protectedRange sqref="P135:AK135" name="Range2_1"/>
    <protectedRange sqref="P134 AK134 P136:AK137" name="Range2_1_1"/>
    <protectedRange sqref="AP16:DQ16" name="Range2_2_1"/>
    <protectedRange sqref="P11 AB11:AK11 R11:Z11" name="Range2_1_1_1_1_1_1"/>
    <protectedRange sqref="AP74:CW118 AP72:CW72 AP32:CW64 AP66:CW70 AP120:CW133 AP19:CW30" name="Range2_2_1_2"/>
    <protectedRange sqref="P118 P123:P124 P116 P113:P114 P111 P85:P86 P104:P105 P100 P97:P98 P94 P91:P92 P88:P89 P82:P83 P132:P133 P129:P130 P72 P77:P79 P120:P121 P74:P75 P126:P127 P32:P64 P66:P70 P107:P109 P102 P19:P30" name="Range2_1_1_1_1_2_1"/>
    <protectedRange sqref="I16:J16" name="Range1_3_1_2"/>
    <protectedRange sqref="I19:J21 I72:J72 I66:J70 I32:J64 I28:J28 I74:J118 I120:J131 I132:I133" name="Range1_3_1_1_2"/>
    <protectedRange sqref="I22:J23" name="Range1_3_1_1_1_1"/>
    <protectedRange sqref="I24:J27 I29:J30" name="Range1_3_1_1_3_1"/>
    <protectedRange sqref="O16" name="Range2_2_1_3"/>
    <protectedRange sqref="O11" name="Range2_2_1_1_1"/>
    <protectedRange sqref="O72 O32:O64 O120:O133 O74:O118 O66:O70 O19:O30" name="Range2_2_1_2_2"/>
    <protectedRange sqref="J132:J133" name="Range1_3_1_1_2_1"/>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conditionalFormatting sqref="O20:O23">
    <cfRule type="expression" dxfId="614" priority="3211" stopIfTrue="1">
      <formula>O20=""</formula>
    </cfRule>
    <cfRule type="expression" dxfId="613" priority="3212" stopIfTrue="1">
      <formula>O20&lt;=0</formula>
    </cfRule>
    <cfRule type="expression" dxfId="612" priority="3213" stopIfTrue="1">
      <formula>O20&lt;1</formula>
    </cfRule>
    <cfRule type="expression" dxfId="611" priority="3214">
      <formula>O20&gt;=1</formula>
    </cfRule>
  </conditionalFormatting>
  <conditionalFormatting sqref="O20:O23">
    <cfRule type="expression" dxfId="610" priority="4114" stopIfTrue="1">
      <formula>WpAreaA_Sub1_exist =FALSE</formula>
    </cfRule>
  </conditionalFormatting>
  <conditionalFormatting sqref="L16:M16">
    <cfRule type="containsBlanks" dxfId="609" priority="901" stopIfTrue="1">
      <formula>LEN(TRIM(L16))=0</formula>
    </cfRule>
    <cfRule type="expression" dxfId="608" priority="902" stopIfTrue="1">
      <formula>ISNUMBER(FIND("100%",LEFT(L16,4)))</formula>
    </cfRule>
    <cfRule type="expression" dxfId="607" priority="903" stopIfTrue="1">
      <formula>ISNUMBER(FIND("0%",LEFT(L16,2)))</formula>
    </cfRule>
  </conditionalFormatting>
  <conditionalFormatting sqref="L19:M19 L72:M72">
    <cfRule type="containsBlanks" dxfId="606" priority="898" stopIfTrue="1">
      <formula>LEN(TRIM(L19))=0</formula>
    </cfRule>
    <cfRule type="expression" dxfId="605" priority="899" stopIfTrue="1">
      <formula>ISNUMBER(FIND("100%",LEFT(L19,4)))</formula>
    </cfRule>
    <cfRule type="expression" dxfId="604" priority="900" stopIfTrue="1">
      <formula>ISNUMBER(FIND("0%",LEFT(L19,2)))</formula>
    </cfRule>
  </conditionalFormatting>
  <conditionalFormatting sqref="O16">
    <cfRule type="expression" dxfId="603" priority="827" stopIfTrue="1">
      <formula>O16=""</formula>
    </cfRule>
    <cfRule type="expression" dxfId="602" priority="828" stopIfTrue="1">
      <formula>O16&lt;=0</formula>
    </cfRule>
    <cfRule type="expression" dxfId="601" priority="829" stopIfTrue="1">
      <formula>O16&lt;1</formula>
    </cfRule>
    <cfRule type="expression" dxfId="600" priority="830">
      <formula>O16&gt;=1</formula>
    </cfRule>
  </conditionalFormatting>
  <conditionalFormatting sqref="O33">
    <cfRule type="expression" dxfId="599" priority="638" stopIfTrue="1">
      <formula>O33=""</formula>
    </cfRule>
    <cfRule type="expression" dxfId="598" priority="639" stopIfTrue="1">
      <formula>O33&lt;=0</formula>
    </cfRule>
    <cfRule type="expression" dxfId="597" priority="640" stopIfTrue="1">
      <formula>O33&lt;1</formula>
    </cfRule>
    <cfRule type="expression" dxfId="596" priority="641">
      <formula>O33&gt;=1</formula>
    </cfRule>
  </conditionalFormatting>
  <conditionalFormatting sqref="O33">
    <cfRule type="expression" dxfId="595" priority="634" stopIfTrue="1">
      <formula>O33=""</formula>
    </cfRule>
    <cfRule type="expression" dxfId="594" priority="635" stopIfTrue="1">
      <formula>O33&lt;=0</formula>
    </cfRule>
    <cfRule type="expression" dxfId="593" priority="636" stopIfTrue="1">
      <formula>O33&lt;1</formula>
    </cfRule>
    <cfRule type="expression" dxfId="592" priority="637">
      <formula>O33&gt;=1</formula>
    </cfRule>
  </conditionalFormatting>
  <conditionalFormatting sqref="O6:O7 O13:O16 O9 O71:O74">
    <cfRule type="expression" dxfId="591" priority="826" stopIfTrue="1">
      <formula>WpAreaA_Sub1_exist =FALSE</formula>
    </cfRule>
  </conditionalFormatting>
  <conditionalFormatting sqref="O16">
    <cfRule type="expression" dxfId="590" priority="822" stopIfTrue="1">
      <formula>O16=""</formula>
    </cfRule>
    <cfRule type="expression" dxfId="589" priority="823" stopIfTrue="1">
      <formula>O16&lt;=0</formula>
    </cfRule>
    <cfRule type="expression" dxfId="588" priority="824" stopIfTrue="1">
      <formula>O16&lt;1</formula>
    </cfRule>
    <cfRule type="expression" dxfId="587" priority="825">
      <formula>O16&gt;=1</formula>
    </cfRule>
  </conditionalFormatting>
  <conditionalFormatting sqref="O86">
    <cfRule type="expression" dxfId="586" priority="597" stopIfTrue="1">
      <formula>O86=""</formula>
    </cfRule>
    <cfRule type="expression" dxfId="585" priority="598" stopIfTrue="1">
      <formula>O86&lt;=0</formula>
    </cfRule>
    <cfRule type="expression" dxfId="584" priority="599" stopIfTrue="1">
      <formula>O86&lt;1</formula>
    </cfRule>
    <cfRule type="expression" dxfId="583" priority="600">
      <formula>O86&gt;=1</formula>
    </cfRule>
  </conditionalFormatting>
  <conditionalFormatting sqref="O8">
    <cfRule type="containsBlanks" dxfId="582" priority="820" stopIfTrue="1">
      <formula>LEN(TRIM(O8))=0</formula>
    </cfRule>
    <cfRule type="expression" dxfId="581" priority="821" stopIfTrue="1">
      <formula>ISNUMBER(FIND("100%",LEFT(O8,4)))</formula>
    </cfRule>
    <cfRule type="expression" dxfId="580" priority="831" stopIfTrue="1">
      <formula>ISNUMBER(FIND("0%",LEFT(O8,2)))</formula>
    </cfRule>
  </conditionalFormatting>
  <conditionalFormatting sqref="O32">
    <cfRule type="expression" dxfId="579" priority="816" stopIfTrue="1">
      <formula>O32=""</formula>
    </cfRule>
    <cfRule type="expression" dxfId="578" priority="817" stopIfTrue="1">
      <formula>O32&lt;=0</formula>
    </cfRule>
    <cfRule type="expression" dxfId="577" priority="818" stopIfTrue="1">
      <formula>O32&lt;1</formula>
    </cfRule>
    <cfRule type="expression" dxfId="576" priority="819">
      <formula>O32&gt;=1</formula>
    </cfRule>
  </conditionalFormatting>
  <conditionalFormatting sqref="O32">
    <cfRule type="expression" dxfId="575" priority="812" stopIfTrue="1">
      <formula>O32=""</formula>
    </cfRule>
    <cfRule type="expression" dxfId="574" priority="813" stopIfTrue="1">
      <formula>O32&lt;=0</formula>
    </cfRule>
    <cfRule type="expression" dxfId="573" priority="814" stopIfTrue="1">
      <formula>O32&lt;1</formula>
    </cfRule>
    <cfRule type="expression" dxfId="572" priority="815">
      <formula>O32&gt;=1</formula>
    </cfRule>
  </conditionalFormatting>
  <conditionalFormatting sqref="O19">
    <cfRule type="expression" dxfId="571" priority="808" stopIfTrue="1">
      <formula>O19=""</formula>
    </cfRule>
    <cfRule type="expression" dxfId="570" priority="809" stopIfTrue="1">
      <formula>O19&lt;=0</formula>
    </cfRule>
    <cfRule type="expression" dxfId="569" priority="810" stopIfTrue="1">
      <formula>O19&lt;1</formula>
    </cfRule>
    <cfRule type="expression" dxfId="568" priority="811">
      <formula>O19&gt;=1</formula>
    </cfRule>
  </conditionalFormatting>
  <conditionalFormatting sqref="O19">
    <cfRule type="expression" dxfId="567" priority="804" stopIfTrue="1">
      <formula>O19=""</formula>
    </cfRule>
    <cfRule type="expression" dxfId="566" priority="805" stopIfTrue="1">
      <formula>O19&lt;=0</formula>
    </cfRule>
    <cfRule type="expression" dxfId="565" priority="806" stopIfTrue="1">
      <formula>O19&lt;1</formula>
    </cfRule>
    <cfRule type="expression" dxfId="564" priority="807">
      <formula>O19&gt;=1</formula>
    </cfRule>
  </conditionalFormatting>
  <conditionalFormatting sqref="O72">
    <cfRule type="expression" dxfId="563" priority="800" stopIfTrue="1">
      <formula>O72=""</formula>
    </cfRule>
    <cfRule type="expression" dxfId="562" priority="801" stopIfTrue="1">
      <formula>O72&lt;=0</formula>
    </cfRule>
    <cfRule type="expression" dxfId="561" priority="802" stopIfTrue="1">
      <formula>O72&lt;1</formula>
    </cfRule>
    <cfRule type="expression" dxfId="560" priority="803">
      <formula>O72&gt;=1</formula>
    </cfRule>
  </conditionalFormatting>
  <conditionalFormatting sqref="O72">
    <cfRule type="expression" dxfId="559" priority="796" stopIfTrue="1">
      <formula>O72=""</formula>
    </cfRule>
    <cfRule type="expression" dxfId="558" priority="797" stopIfTrue="1">
      <formula>O72&lt;=0</formula>
    </cfRule>
    <cfRule type="expression" dxfId="557" priority="798" stopIfTrue="1">
      <formula>O72&lt;1</formula>
    </cfRule>
    <cfRule type="expression" dxfId="556" priority="799">
      <formula>O72&gt;=1</formula>
    </cfRule>
  </conditionalFormatting>
  <conditionalFormatting sqref="O74">
    <cfRule type="expression" dxfId="555" priority="792" stopIfTrue="1">
      <formula>O74=""</formula>
    </cfRule>
    <cfRule type="expression" dxfId="554" priority="793" stopIfTrue="1">
      <formula>O74&lt;=0</formula>
    </cfRule>
    <cfRule type="expression" dxfId="553" priority="794" stopIfTrue="1">
      <formula>O74&lt;1</formula>
    </cfRule>
    <cfRule type="expression" dxfId="552" priority="795">
      <formula>O74&gt;=1</formula>
    </cfRule>
  </conditionalFormatting>
  <conditionalFormatting sqref="O74">
    <cfRule type="expression" dxfId="551" priority="788" stopIfTrue="1">
      <formula>O74=""</formula>
    </cfRule>
    <cfRule type="expression" dxfId="550" priority="789" stopIfTrue="1">
      <formula>O74&lt;=0</formula>
    </cfRule>
    <cfRule type="expression" dxfId="549" priority="790" stopIfTrue="1">
      <formula>O74&lt;1</formula>
    </cfRule>
    <cfRule type="expression" dxfId="548" priority="791">
      <formula>O74&gt;=1</formula>
    </cfRule>
  </conditionalFormatting>
  <conditionalFormatting sqref="O120">
    <cfRule type="expression" dxfId="547" priority="784" stopIfTrue="1">
      <formula>O120=""</formula>
    </cfRule>
    <cfRule type="expression" dxfId="546" priority="785" stopIfTrue="1">
      <formula>O120&lt;=0</formula>
    </cfRule>
    <cfRule type="expression" dxfId="545" priority="786" stopIfTrue="1">
      <formula>O120&lt;1</formula>
    </cfRule>
    <cfRule type="expression" dxfId="544" priority="787">
      <formula>O120&gt;=1</formula>
    </cfRule>
  </conditionalFormatting>
  <conditionalFormatting sqref="O120">
    <cfRule type="expression" dxfId="543" priority="780" stopIfTrue="1">
      <formula>O120=""</formula>
    </cfRule>
    <cfRule type="expression" dxfId="542" priority="781" stopIfTrue="1">
      <formula>O120&lt;=0</formula>
    </cfRule>
    <cfRule type="expression" dxfId="541" priority="782" stopIfTrue="1">
      <formula>O120&lt;1</formula>
    </cfRule>
    <cfRule type="expression" dxfId="540" priority="783">
      <formula>O120&gt;=1</formula>
    </cfRule>
  </conditionalFormatting>
  <conditionalFormatting sqref="O119:O120 O17:O19 O31:O32 O65">
    <cfRule type="expression" dxfId="539" priority="779" stopIfTrue="1">
      <formula>WpAreaA_Sub1_exist =FALSE</formula>
    </cfRule>
  </conditionalFormatting>
  <conditionalFormatting sqref="O117">
    <cfRule type="expression" dxfId="538" priority="775" stopIfTrue="1">
      <formula>O117=""</formula>
    </cfRule>
    <cfRule type="expression" dxfId="537" priority="776" stopIfTrue="1">
      <formula>O117&lt;=0</formula>
    </cfRule>
    <cfRule type="expression" dxfId="536" priority="777" stopIfTrue="1">
      <formula>O117&lt;1</formula>
    </cfRule>
    <cfRule type="expression" dxfId="535" priority="778">
      <formula>O117&gt;=1</formula>
    </cfRule>
  </conditionalFormatting>
  <conditionalFormatting sqref="O117">
    <cfRule type="expression" dxfId="534" priority="774" stopIfTrue="1">
      <formula>WpAreaA_Sub1_exist =FALSE</formula>
    </cfRule>
  </conditionalFormatting>
  <conditionalFormatting sqref="O118 O116">
    <cfRule type="expression" dxfId="533" priority="770" stopIfTrue="1">
      <formula>O116=""</formula>
    </cfRule>
    <cfRule type="expression" dxfId="532" priority="771" stopIfTrue="1">
      <formula>O116&lt;=0</formula>
    </cfRule>
    <cfRule type="expression" dxfId="531" priority="772" stopIfTrue="1">
      <formula>O116&lt;1</formula>
    </cfRule>
    <cfRule type="expression" dxfId="530" priority="773">
      <formula>O116&gt;=1</formula>
    </cfRule>
  </conditionalFormatting>
  <conditionalFormatting sqref="O118 O116">
    <cfRule type="expression" dxfId="529" priority="766" stopIfTrue="1">
      <formula>O116=""</formula>
    </cfRule>
    <cfRule type="expression" dxfId="528" priority="767" stopIfTrue="1">
      <formula>O116&lt;=0</formula>
    </cfRule>
    <cfRule type="expression" dxfId="527" priority="768" stopIfTrue="1">
      <formula>O116&lt;1</formula>
    </cfRule>
    <cfRule type="expression" dxfId="526" priority="769">
      <formula>O116&gt;=1</formula>
    </cfRule>
  </conditionalFormatting>
  <conditionalFormatting sqref="O118 O116">
    <cfRule type="expression" dxfId="525" priority="765" stopIfTrue="1">
      <formula>WpAreaA_Sub1_exist =FALSE</formula>
    </cfRule>
  </conditionalFormatting>
  <conditionalFormatting sqref="O27">
    <cfRule type="expression" dxfId="524" priority="761" stopIfTrue="1">
      <formula>O27=""</formula>
    </cfRule>
    <cfRule type="expression" dxfId="523" priority="762" stopIfTrue="1">
      <formula>O27&lt;=0</formula>
    </cfRule>
    <cfRule type="expression" dxfId="522" priority="763" stopIfTrue="1">
      <formula>O27&lt;1</formula>
    </cfRule>
    <cfRule type="expression" dxfId="521" priority="764">
      <formula>O27&gt;=1</formula>
    </cfRule>
  </conditionalFormatting>
  <conditionalFormatting sqref="O27">
    <cfRule type="expression" dxfId="520" priority="760" stopIfTrue="1">
      <formula>WpAreaA_Sub1_exist =FALSE</formula>
    </cfRule>
  </conditionalFormatting>
  <conditionalFormatting sqref="O25:O29">
    <cfRule type="expression" dxfId="519" priority="756" stopIfTrue="1">
      <formula>O25=""</formula>
    </cfRule>
    <cfRule type="expression" dxfId="518" priority="757" stopIfTrue="1">
      <formula>O25&lt;=0</formula>
    </cfRule>
    <cfRule type="expression" dxfId="517" priority="758" stopIfTrue="1">
      <formula>O25&lt;1</formula>
    </cfRule>
    <cfRule type="expression" dxfId="516" priority="759">
      <formula>O25&gt;=1</formula>
    </cfRule>
  </conditionalFormatting>
  <conditionalFormatting sqref="O25:O29">
    <cfRule type="expression" dxfId="515" priority="752" stopIfTrue="1">
      <formula>O25=""</formula>
    </cfRule>
    <cfRule type="expression" dxfId="514" priority="753" stopIfTrue="1">
      <formula>O25&lt;=0</formula>
    </cfRule>
    <cfRule type="expression" dxfId="513" priority="754" stopIfTrue="1">
      <formula>O25&lt;1</formula>
    </cfRule>
    <cfRule type="expression" dxfId="512" priority="755">
      <formula>O25&gt;=1</formula>
    </cfRule>
  </conditionalFormatting>
  <conditionalFormatting sqref="O25:O29">
    <cfRule type="expression" dxfId="511" priority="751" stopIfTrue="1">
      <formula>WpAreaA_Sub1_exist =FALSE</formula>
    </cfRule>
  </conditionalFormatting>
  <conditionalFormatting sqref="O25">
    <cfRule type="expression" dxfId="510" priority="747" stopIfTrue="1">
      <formula>O25=""</formula>
    </cfRule>
    <cfRule type="expression" dxfId="509" priority="748" stopIfTrue="1">
      <formula>O25&lt;=0</formula>
    </cfRule>
    <cfRule type="expression" dxfId="508" priority="749" stopIfTrue="1">
      <formula>O25&lt;1</formula>
    </cfRule>
    <cfRule type="expression" dxfId="507" priority="750">
      <formula>O25&gt;=1</formula>
    </cfRule>
  </conditionalFormatting>
  <conditionalFormatting sqref="O25">
    <cfRule type="expression" dxfId="506" priority="746" stopIfTrue="1">
      <formula>WpAreaA_Sub1_exist =FALSE</formula>
    </cfRule>
  </conditionalFormatting>
  <conditionalFormatting sqref="O64">
    <cfRule type="expression" dxfId="505" priority="742" stopIfTrue="1">
      <formula>O64=""</formula>
    </cfRule>
    <cfRule type="expression" dxfId="504" priority="743" stopIfTrue="1">
      <formula>O64&lt;=0</formula>
    </cfRule>
    <cfRule type="expression" dxfId="503" priority="744" stopIfTrue="1">
      <formula>O64&lt;1</formula>
    </cfRule>
    <cfRule type="expression" dxfId="502" priority="745">
      <formula>O64&gt;=1</formula>
    </cfRule>
  </conditionalFormatting>
  <conditionalFormatting sqref="O64">
    <cfRule type="expression" dxfId="501" priority="741" stopIfTrue="1">
      <formula>WpAreaA_Sub1_exist =FALSE</formula>
    </cfRule>
  </conditionalFormatting>
  <conditionalFormatting sqref="O63">
    <cfRule type="expression" dxfId="500" priority="737" stopIfTrue="1">
      <formula>O63=""</formula>
    </cfRule>
    <cfRule type="expression" dxfId="499" priority="738" stopIfTrue="1">
      <formula>O63&lt;=0</formula>
    </cfRule>
    <cfRule type="expression" dxfId="498" priority="739" stopIfTrue="1">
      <formula>O63&lt;1</formula>
    </cfRule>
    <cfRule type="expression" dxfId="497" priority="740">
      <formula>O63&gt;=1</formula>
    </cfRule>
  </conditionalFormatting>
  <conditionalFormatting sqref="O63">
    <cfRule type="expression" dxfId="496" priority="736" stopIfTrue="1">
      <formula>WpAreaA_Sub1_exist =FALSE</formula>
    </cfRule>
  </conditionalFormatting>
  <conditionalFormatting sqref="O55">
    <cfRule type="expression" dxfId="495" priority="732" stopIfTrue="1">
      <formula>O55=""</formula>
    </cfRule>
    <cfRule type="expression" dxfId="494" priority="733" stopIfTrue="1">
      <formula>O55&lt;=0</formula>
    </cfRule>
    <cfRule type="expression" dxfId="493" priority="734" stopIfTrue="1">
      <formula>O55&lt;1</formula>
    </cfRule>
    <cfRule type="expression" dxfId="492" priority="735">
      <formula>O55&gt;=1</formula>
    </cfRule>
  </conditionalFormatting>
  <conditionalFormatting sqref="O55">
    <cfRule type="expression" dxfId="491" priority="731" stopIfTrue="1">
      <formula>WpAreaA_Sub1_exist =FALSE</formula>
    </cfRule>
  </conditionalFormatting>
  <conditionalFormatting sqref="O54">
    <cfRule type="expression" dxfId="490" priority="727" stopIfTrue="1">
      <formula>O54=""</formula>
    </cfRule>
    <cfRule type="expression" dxfId="489" priority="728" stopIfTrue="1">
      <formula>O54&lt;=0</formula>
    </cfRule>
    <cfRule type="expression" dxfId="488" priority="729" stopIfTrue="1">
      <formula>O54&lt;1</formula>
    </cfRule>
    <cfRule type="expression" dxfId="487" priority="730">
      <formula>O54&gt;=1</formula>
    </cfRule>
  </conditionalFormatting>
  <conditionalFormatting sqref="O54">
    <cfRule type="expression" dxfId="486" priority="723" stopIfTrue="1">
      <formula>O54=""</formula>
    </cfRule>
    <cfRule type="expression" dxfId="485" priority="724" stopIfTrue="1">
      <formula>O54&lt;=0</formula>
    </cfRule>
    <cfRule type="expression" dxfId="484" priority="725" stopIfTrue="1">
      <formula>O54&lt;1</formula>
    </cfRule>
    <cfRule type="expression" dxfId="483" priority="726">
      <formula>O54&gt;=1</formula>
    </cfRule>
  </conditionalFormatting>
  <conditionalFormatting sqref="O54">
    <cfRule type="expression" dxfId="482" priority="722" stopIfTrue="1">
      <formula>WpAreaA_Sub1_exist =FALSE</formula>
    </cfRule>
  </conditionalFormatting>
  <conditionalFormatting sqref="O53">
    <cfRule type="expression" dxfId="481" priority="718" stopIfTrue="1">
      <formula>O53=""</formula>
    </cfRule>
    <cfRule type="expression" dxfId="480" priority="719" stopIfTrue="1">
      <formula>O53&lt;=0</formula>
    </cfRule>
    <cfRule type="expression" dxfId="479" priority="720" stopIfTrue="1">
      <formula>O53&lt;1</formula>
    </cfRule>
    <cfRule type="expression" dxfId="478" priority="721">
      <formula>O53&gt;=1</formula>
    </cfRule>
  </conditionalFormatting>
  <conditionalFormatting sqref="O53">
    <cfRule type="expression" dxfId="477" priority="717" stopIfTrue="1">
      <formula>WpAreaA_Sub1_exist =FALSE</formula>
    </cfRule>
  </conditionalFormatting>
  <conditionalFormatting sqref="O52">
    <cfRule type="expression" dxfId="476" priority="713" stopIfTrue="1">
      <formula>O52=""</formula>
    </cfRule>
    <cfRule type="expression" dxfId="475" priority="714" stopIfTrue="1">
      <formula>O52&lt;=0</formula>
    </cfRule>
    <cfRule type="expression" dxfId="474" priority="715" stopIfTrue="1">
      <formula>O52&lt;1</formula>
    </cfRule>
    <cfRule type="expression" dxfId="473" priority="716">
      <formula>O52&gt;=1</formula>
    </cfRule>
  </conditionalFormatting>
  <conditionalFormatting sqref="O52">
    <cfRule type="expression" dxfId="472" priority="709" stopIfTrue="1">
      <formula>O52=""</formula>
    </cfRule>
    <cfRule type="expression" dxfId="471" priority="710" stopIfTrue="1">
      <formula>O52&lt;=0</formula>
    </cfRule>
    <cfRule type="expression" dxfId="470" priority="711" stopIfTrue="1">
      <formula>O52&lt;1</formula>
    </cfRule>
    <cfRule type="expression" dxfId="469" priority="712">
      <formula>O52&gt;=1</formula>
    </cfRule>
  </conditionalFormatting>
  <conditionalFormatting sqref="O52">
    <cfRule type="expression" dxfId="468" priority="708" stopIfTrue="1">
      <formula>WpAreaA_Sub1_exist =FALSE</formula>
    </cfRule>
  </conditionalFormatting>
  <conditionalFormatting sqref="O51">
    <cfRule type="expression" dxfId="467" priority="704" stopIfTrue="1">
      <formula>O51=""</formula>
    </cfRule>
    <cfRule type="expression" dxfId="466" priority="705" stopIfTrue="1">
      <formula>O51&lt;=0</formula>
    </cfRule>
    <cfRule type="expression" dxfId="465" priority="706" stopIfTrue="1">
      <formula>O51&lt;1</formula>
    </cfRule>
    <cfRule type="expression" dxfId="464" priority="707">
      <formula>O51&gt;=1</formula>
    </cfRule>
  </conditionalFormatting>
  <conditionalFormatting sqref="O51">
    <cfRule type="expression" dxfId="463" priority="703" stopIfTrue="1">
      <formula>WpAreaA_Sub1_exist =FALSE</formula>
    </cfRule>
  </conditionalFormatting>
  <conditionalFormatting sqref="O50">
    <cfRule type="expression" dxfId="462" priority="699" stopIfTrue="1">
      <formula>O50=""</formula>
    </cfRule>
    <cfRule type="expression" dxfId="461" priority="700" stopIfTrue="1">
      <formula>O50&lt;=0</formula>
    </cfRule>
    <cfRule type="expression" dxfId="460" priority="701" stopIfTrue="1">
      <formula>O50&lt;1</formula>
    </cfRule>
    <cfRule type="expression" dxfId="459" priority="702">
      <formula>O50&gt;=1</formula>
    </cfRule>
  </conditionalFormatting>
  <conditionalFormatting sqref="O50">
    <cfRule type="expression" dxfId="458" priority="695" stopIfTrue="1">
      <formula>O50=""</formula>
    </cfRule>
    <cfRule type="expression" dxfId="457" priority="696" stopIfTrue="1">
      <formula>O50&lt;=0</formula>
    </cfRule>
    <cfRule type="expression" dxfId="456" priority="697" stopIfTrue="1">
      <formula>O50&lt;1</formula>
    </cfRule>
    <cfRule type="expression" dxfId="455" priority="698">
      <formula>O50&gt;=1</formula>
    </cfRule>
  </conditionalFormatting>
  <conditionalFormatting sqref="O50">
    <cfRule type="expression" dxfId="454" priority="694" stopIfTrue="1">
      <formula>WpAreaA_Sub1_exist =FALSE</formula>
    </cfRule>
  </conditionalFormatting>
  <conditionalFormatting sqref="O49">
    <cfRule type="expression" dxfId="453" priority="690" stopIfTrue="1">
      <formula>O49=""</formula>
    </cfRule>
    <cfRule type="expression" dxfId="452" priority="691" stopIfTrue="1">
      <formula>O49&lt;=0</formula>
    </cfRule>
    <cfRule type="expression" dxfId="451" priority="692" stopIfTrue="1">
      <formula>O49&lt;1</formula>
    </cfRule>
    <cfRule type="expression" dxfId="450" priority="693">
      <formula>O49&gt;=1</formula>
    </cfRule>
  </conditionalFormatting>
  <conditionalFormatting sqref="O49">
    <cfRule type="expression" dxfId="449" priority="689" stopIfTrue="1">
      <formula>WpAreaA_Sub1_exist =FALSE</formula>
    </cfRule>
  </conditionalFormatting>
  <conditionalFormatting sqref="O47">
    <cfRule type="expression" dxfId="448" priority="685" stopIfTrue="1">
      <formula>O47=""</formula>
    </cfRule>
    <cfRule type="expression" dxfId="447" priority="686" stopIfTrue="1">
      <formula>O47&lt;=0</formula>
    </cfRule>
    <cfRule type="expression" dxfId="446" priority="687" stopIfTrue="1">
      <formula>O47&lt;1</formula>
    </cfRule>
    <cfRule type="expression" dxfId="445" priority="688">
      <formula>O47&gt;=1</formula>
    </cfRule>
  </conditionalFormatting>
  <conditionalFormatting sqref="O47">
    <cfRule type="expression" dxfId="444" priority="684" stopIfTrue="1">
      <formula>WpAreaA_Sub1_exist =FALSE</formula>
    </cfRule>
  </conditionalFormatting>
  <conditionalFormatting sqref="O46">
    <cfRule type="expression" dxfId="443" priority="680" stopIfTrue="1">
      <formula>O46=""</formula>
    </cfRule>
    <cfRule type="expression" dxfId="442" priority="681" stopIfTrue="1">
      <formula>O46&lt;=0</formula>
    </cfRule>
    <cfRule type="expression" dxfId="441" priority="682" stopIfTrue="1">
      <formula>O46&lt;1</formula>
    </cfRule>
    <cfRule type="expression" dxfId="440" priority="683">
      <formula>O46&gt;=1</formula>
    </cfRule>
  </conditionalFormatting>
  <conditionalFormatting sqref="O46">
    <cfRule type="expression" dxfId="439" priority="676" stopIfTrue="1">
      <formula>O46=""</formula>
    </cfRule>
    <cfRule type="expression" dxfId="438" priority="677" stopIfTrue="1">
      <formula>O46&lt;=0</formula>
    </cfRule>
    <cfRule type="expression" dxfId="437" priority="678" stopIfTrue="1">
      <formula>O46&lt;1</formula>
    </cfRule>
    <cfRule type="expression" dxfId="436" priority="679">
      <formula>O46&gt;=1</formula>
    </cfRule>
  </conditionalFormatting>
  <conditionalFormatting sqref="O46">
    <cfRule type="expression" dxfId="435" priority="675" stopIfTrue="1">
      <formula>WpAreaA_Sub1_exist =FALSE</formula>
    </cfRule>
  </conditionalFormatting>
  <conditionalFormatting sqref="O45">
    <cfRule type="expression" dxfId="434" priority="671" stopIfTrue="1">
      <formula>O45=""</formula>
    </cfRule>
    <cfRule type="expression" dxfId="433" priority="672" stopIfTrue="1">
      <formula>O45&lt;=0</formula>
    </cfRule>
    <cfRule type="expression" dxfId="432" priority="673" stopIfTrue="1">
      <formula>O45&lt;1</formula>
    </cfRule>
    <cfRule type="expression" dxfId="431" priority="674">
      <formula>O45&gt;=1</formula>
    </cfRule>
  </conditionalFormatting>
  <conditionalFormatting sqref="O45">
    <cfRule type="expression" dxfId="430" priority="670" stopIfTrue="1">
      <formula>WpAreaA_Sub1_exist =FALSE</formula>
    </cfRule>
  </conditionalFormatting>
  <conditionalFormatting sqref="O42">
    <cfRule type="expression" dxfId="429" priority="666" stopIfTrue="1">
      <formula>O42=""</formula>
    </cfRule>
    <cfRule type="expression" dxfId="428" priority="667" stopIfTrue="1">
      <formula>O42&lt;=0</formula>
    </cfRule>
    <cfRule type="expression" dxfId="427" priority="668" stopIfTrue="1">
      <formula>O42&lt;1</formula>
    </cfRule>
    <cfRule type="expression" dxfId="426" priority="669">
      <formula>O42&gt;=1</formula>
    </cfRule>
  </conditionalFormatting>
  <conditionalFormatting sqref="O42">
    <cfRule type="expression" dxfId="425" priority="662" stopIfTrue="1">
      <formula>O42=""</formula>
    </cfRule>
    <cfRule type="expression" dxfId="424" priority="663" stopIfTrue="1">
      <formula>O42&lt;=0</formula>
    </cfRule>
    <cfRule type="expression" dxfId="423" priority="664" stopIfTrue="1">
      <formula>O42&lt;1</formula>
    </cfRule>
    <cfRule type="expression" dxfId="422" priority="665">
      <formula>O42&gt;=1</formula>
    </cfRule>
  </conditionalFormatting>
  <conditionalFormatting sqref="O42">
    <cfRule type="expression" dxfId="421" priority="661" stopIfTrue="1">
      <formula>WpAreaA_Sub1_exist =FALSE</formula>
    </cfRule>
  </conditionalFormatting>
  <conditionalFormatting sqref="O39">
    <cfRule type="expression" dxfId="420" priority="657" stopIfTrue="1">
      <formula>O39=""</formula>
    </cfRule>
    <cfRule type="expression" dxfId="419" priority="658" stopIfTrue="1">
      <formula>O39&lt;=0</formula>
    </cfRule>
    <cfRule type="expression" dxfId="418" priority="659" stopIfTrue="1">
      <formula>O39&lt;1</formula>
    </cfRule>
    <cfRule type="expression" dxfId="417" priority="660">
      <formula>O39&gt;=1</formula>
    </cfRule>
  </conditionalFormatting>
  <conditionalFormatting sqref="O39">
    <cfRule type="expression" dxfId="416" priority="656" stopIfTrue="1">
      <formula>WpAreaA_Sub1_exist =FALSE</formula>
    </cfRule>
  </conditionalFormatting>
  <conditionalFormatting sqref="O38">
    <cfRule type="expression" dxfId="415" priority="652" stopIfTrue="1">
      <formula>O38=""</formula>
    </cfRule>
    <cfRule type="expression" dxfId="414" priority="653" stopIfTrue="1">
      <formula>O38&lt;=0</formula>
    </cfRule>
    <cfRule type="expression" dxfId="413" priority="654" stopIfTrue="1">
      <formula>O38&lt;1</formula>
    </cfRule>
    <cfRule type="expression" dxfId="412" priority="655">
      <formula>O38&gt;=1</formula>
    </cfRule>
  </conditionalFormatting>
  <conditionalFormatting sqref="O38">
    <cfRule type="expression" dxfId="411" priority="648" stopIfTrue="1">
      <formula>O38=""</formula>
    </cfRule>
    <cfRule type="expression" dxfId="410" priority="649" stopIfTrue="1">
      <formula>O38&lt;=0</formula>
    </cfRule>
    <cfRule type="expression" dxfId="409" priority="650" stopIfTrue="1">
      <formula>O38&lt;1</formula>
    </cfRule>
    <cfRule type="expression" dxfId="408" priority="651">
      <formula>O38&gt;=1</formula>
    </cfRule>
  </conditionalFormatting>
  <conditionalFormatting sqref="O38">
    <cfRule type="expression" dxfId="407" priority="647" stopIfTrue="1">
      <formula>WpAreaA_Sub1_exist =FALSE</formula>
    </cfRule>
  </conditionalFormatting>
  <conditionalFormatting sqref="O37">
    <cfRule type="expression" dxfId="406" priority="643" stopIfTrue="1">
      <formula>O37=""</formula>
    </cfRule>
    <cfRule type="expression" dxfId="405" priority="644" stopIfTrue="1">
      <formula>O37&lt;=0</formula>
    </cfRule>
    <cfRule type="expression" dxfId="404" priority="645" stopIfTrue="1">
      <formula>O37&lt;1</formula>
    </cfRule>
    <cfRule type="expression" dxfId="403" priority="646">
      <formula>O37&gt;=1</formula>
    </cfRule>
  </conditionalFormatting>
  <conditionalFormatting sqref="O37">
    <cfRule type="expression" dxfId="402" priority="642" stopIfTrue="1">
      <formula>WpAreaA_Sub1_exist =FALSE</formula>
    </cfRule>
  </conditionalFormatting>
  <conditionalFormatting sqref="O33">
    <cfRule type="expression" dxfId="401" priority="633" stopIfTrue="1">
      <formula>WpAreaA_Sub1_exist =FALSE</formula>
    </cfRule>
  </conditionalFormatting>
  <conditionalFormatting sqref="O48">
    <cfRule type="expression" dxfId="400" priority="629" stopIfTrue="1">
      <formula>O48=""</formula>
    </cfRule>
    <cfRule type="expression" dxfId="399" priority="630" stopIfTrue="1">
      <formula>O48&lt;=0</formula>
    </cfRule>
    <cfRule type="expression" dxfId="398" priority="631" stopIfTrue="1">
      <formula>O48&lt;1</formula>
    </cfRule>
    <cfRule type="expression" dxfId="397" priority="632">
      <formula>O48&gt;=1</formula>
    </cfRule>
  </conditionalFormatting>
  <conditionalFormatting sqref="O48">
    <cfRule type="expression" dxfId="396" priority="628" stopIfTrue="1">
      <formula>WpAreaA_Sub1_exist =FALSE</formula>
    </cfRule>
  </conditionalFormatting>
  <conditionalFormatting sqref="O111">
    <cfRule type="expression" dxfId="395" priority="620" stopIfTrue="1">
      <formula>O111=""</formula>
    </cfRule>
    <cfRule type="expression" dxfId="394" priority="621" stopIfTrue="1">
      <formula>O111&lt;=0</formula>
    </cfRule>
    <cfRule type="expression" dxfId="393" priority="622" stopIfTrue="1">
      <formula>O111&lt;1</formula>
    </cfRule>
    <cfRule type="expression" dxfId="392" priority="623">
      <formula>O111&gt;=1</formula>
    </cfRule>
  </conditionalFormatting>
  <conditionalFormatting sqref="O111">
    <cfRule type="expression" dxfId="391" priority="619" stopIfTrue="1">
      <formula>WpAreaA_Sub1_exist =FALSE</formula>
    </cfRule>
  </conditionalFormatting>
  <conditionalFormatting sqref="O111">
    <cfRule type="expression" dxfId="390" priority="624" stopIfTrue="1">
      <formula>O111=""</formula>
    </cfRule>
    <cfRule type="expression" dxfId="389" priority="625" stopIfTrue="1">
      <formula>O111&lt;=0</formula>
    </cfRule>
    <cfRule type="expression" dxfId="388" priority="626" stopIfTrue="1">
      <formula>O111&lt;1</formula>
    </cfRule>
    <cfRule type="expression" dxfId="387" priority="627">
      <formula>O111&gt;=1</formula>
    </cfRule>
  </conditionalFormatting>
  <conditionalFormatting sqref="O93">
    <cfRule type="expression" dxfId="386" priority="615" stopIfTrue="1">
      <formula>O93=""</formula>
    </cfRule>
    <cfRule type="expression" dxfId="385" priority="616" stopIfTrue="1">
      <formula>O93&lt;=0</formula>
    </cfRule>
    <cfRule type="expression" dxfId="384" priority="617" stopIfTrue="1">
      <formula>O93&lt;1</formula>
    </cfRule>
    <cfRule type="expression" dxfId="383" priority="618">
      <formula>O93&gt;=1</formula>
    </cfRule>
  </conditionalFormatting>
  <conditionalFormatting sqref="O93">
    <cfRule type="expression" dxfId="382" priority="614" stopIfTrue="1">
      <formula>WpAreaA_Sub1_exist =FALSE</formula>
    </cfRule>
  </conditionalFormatting>
  <conditionalFormatting sqref="O89">
    <cfRule type="expression" dxfId="381" priority="610" stopIfTrue="1">
      <formula>O89=""</formula>
    </cfRule>
    <cfRule type="expression" dxfId="380" priority="611" stopIfTrue="1">
      <formula>O89&lt;=0</formula>
    </cfRule>
    <cfRule type="expression" dxfId="379" priority="612" stopIfTrue="1">
      <formula>O89&lt;1</formula>
    </cfRule>
    <cfRule type="expression" dxfId="378" priority="613">
      <formula>O89&gt;=1</formula>
    </cfRule>
  </conditionalFormatting>
  <conditionalFormatting sqref="O89">
    <cfRule type="expression" dxfId="377" priority="606" stopIfTrue="1">
      <formula>O89=""</formula>
    </cfRule>
    <cfRule type="expression" dxfId="376" priority="607" stopIfTrue="1">
      <formula>O89&lt;=0</formula>
    </cfRule>
    <cfRule type="expression" dxfId="375" priority="608" stopIfTrue="1">
      <formula>O89&lt;1</formula>
    </cfRule>
    <cfRule type="expression" dxfId="374" priority="609">
      <formula>O89&gt;=1</formula>
    </cfRule>
  </conditionalFormatting>
  <conditionalFormatting sqref="O89">
    <cfRule type="expression" dxfId="373" priority="605" stopIfTrue="1">
      <formula>WpAreaA_Sub1_exist =FALSE</formula>
    </cfRule>
  </conditionalFormatting>
  <conditionalFormatting sqref="O86">
    <cfRule type="expression" dxfId="372" priority="601" stopIfTrue="1">
      <formula>O86=""</formula>
    </cfRule>
    <cfRule type="expression" dxfId="371" priority="602" stopIfTrue="1">
      <formula>O86&lt;=0</formula>
    </cfRule>
    <cfRule type="expression" dxfId="370" priority="603" stopIfTrue="1">
      <formula>O86&lt;1</formula>
    </cfRule>
    <cfRule type="expression" dxfId="369" priority="604">
      <formula>O86&gt;=1</formula>
    </cfRule>
  </conditionalFormatting>
  <conditionalFormatting sqref="O86">
    <cfRule type="expression" dxfId="368" priority="596" stopIfTrue="1">
      <formula>WpAreaA_Sub1_exist =FALSE</formula>
    </cfRule>
  </conditionalFormatting>
  <conditionalFormatting sqref="O75">
    <cfRule type="expression" dxfId="367" priority="592" stopIfTrue="1">
      <formula>O75=""</formula>
    </cfRule>
    <cfRule type="expression" dxfId="366" priority="593" stopIfTrue="1">
      <formula>O75&lt;=0</formula>
    </cfRule>
    <cfRule type="expression" dxfId="365" priority="594" stopIfTrue="1">
      <formula>O75&lt;1</formula>
    </cfRule>
    <cfRule type="expression" dxfId="364" priority="595">
      <formula>O75&gt;=1</formula>
    </cfRule>
  </conditionalFormatting>
  <conditionalFormatting sqref="O75">
    <cfRule type="expression" dxfId="363" priority="588" stopIfTrue="1">
      <formula>O75=""</formula>
    </cfRule>
    <cfRule type="expression" dxfId="362" priority="589" stopIfTrue="1">
      <formula>O75&lt;=0</formula>
    </cfRule>
    <cfRule type="expression" dxfId="361" priority="590" stopIfTrue="1">
      <formula>O75&lt;1</formula>
    </cfRule>
    <cfRule type="expression" dxfId="360" priority="591">
      <formula>O75&gt;=1</formula>
    </cfRule>
  </conditionalFormatting>
  <conditionalFormatting sqref="O75">
    <cfRule type="expression" dxfId="359" priority="587" stopIfTrue="1">
      <formula>WpAreaA_Sub1_exist =FALSE</formula>
    </cfRule>
  </conditionalFormatting>
  <conditionalFormatting sqref="O131">
    <cfRule type="expression" dxfId="358" priority="583" stopIfTrue="1">
      <formula>O131=""</formula>
    </cfRule>
    <cfRule type="expression" dxfId="357" priority="584" stopIfTrue="1">
      <formula>O131&lt;=0</formula>
    </cfRule>
    <cfRule type="expression" dxfId="356" priority="585" stopIfTrue="1">
      <formula>O131&lt;1</formula>
    </cfRule>
    <cfRule type="expression" dxfId="355" priority="586">
      <formula>O131&gt;=1</formula>
    </cfRule>
  </conditionalFormatting>
  <conditionalFormatting sqref="O131">
    <cfRule type="expression" dxfId="354" priority="582" stopIfTrue="1">
      <formula>WpAreaA_Sub1_exist =FALSE</formula>
    </cfRule>
  </conditionalFormatting>
  <conditionalFormatting sqref="O126 O124">
    <cfRule type="expression" dxfId="353" priority="578" stopIfTrue="1">
      <formula>O124=""</formula>
    </cfRule>
    <cfRule type="expression" dxfId="352" priority="579" stopIfTrue="1">
      <formula>O124&lt;=0</formula>
    </cfRule>
    <cfRule type="expression" dxfId="351" priority="580" stopIfTrue="1">
      <formula>O124&lt;1</formula>
    </cfRule>
    <cfRule type="expression" dxfId="350" priority="581">
      <formula>O124&gt;=1</formula>
    </cfRule>
  </conditionalFormatting>
  <conditionalFormatting sqref="O126 O124">
    <cfRule type="expression" dxfId="349" priority="574" stopIfTrue="1">
      <formula>O124=""</formula>
    </cfRule>
    <cfRule type="expression" dxfId="348" priority="575" stopIfTrue="1">
      <formula>O124&lt;=0</formula>
    </cfRule>
    <cfRule type="expression" dxfId="347" priority="576" stopIfTrue="1">
      <formula>O124&lt;1</formula>
    </cfRule>
    <cfRule type="expression" dxfId="346" priority="577">
      <formula>O124&gt;=1</formula>
    </cfRule>
  </conditionalFormatting>
  <conditionalFormatting sqref="O126 O124">
    <cfRule type="expression" dxfId="345" priority="573" stopIfTrue="1">
      <formula>WpAreaA_Sub1_exist =FALSE</formula>
    </cfRule>
  </conditionalFormatting>
  <conditionalFormatting sqref="O10">
    <cfRule type="expression" dxfId="344" priority="572" stopIfTrue="1">
      <formula>WpAreaA_Sub1_exist =FALSE</formula>
    </cfRule>
  </conditionalFormatting>
  <conditionalFormatting sqref="O20">
    <cfRule type="expression" dxfId="343" priority="568" stopIfTrue="1">
      <formula>O20=""</formula>
    </cfRule>
    <cfRule type="expression" dxfId="342" priority="569" stopIfTrue="1">
      <formula>O20&lt;=0</formula>
    </cfRule>
    <cfRule type="expression" dxfId="341" priority="570" stopIfTrue="1">
      <formula>O20&lt;1</formula>
    </cfRule>
    <cfRule type="expression" dxfId="340" priority="571">
      <formula>O20&gt;=1</formula>
    </cfRule>
  </conditionalFormatting>
  <conditionalFormatting sqref="O20">
    <cfRule type="expression" dxfId="339" priority="567" stopIfTrue="1">
      <formula>WpAreaA_Sub1_exist =FALSE</formula>
    </cfRule>
  </conditionalFormatting>
  <conditionalFormatting sqref="O21">
    <cfRule type="expression" dxfId="338" priority="563" stopIfTrue="1">
      <formula>O21=""</formula>
    </cfRule>
    <cfRule type="expression" dxfId="337" priority="564" stopIfTrue="1">
      <formula>O21&lt;=0</formula>
    </cfRule>
    <cfRule type="expression" dxfId="336" priority="565" stopIfTrue="1">
      <formula>O21&lt;1</formula>
    </cfRule>
    <cfRule type="expression" dxfId="335" priority="566">
      <formula>O21&gt;=1</formula>
    </cfRule>
  </conditionalFormatting>
  <conditionalFormatting sqref="O21">
    <cfRule type="expression" dxfId="334" priority="562" stopIfTrue="1">
      <formula>WpAreaA_Sub1_exist =FALSE</formula>
    </cfRule>
  </conditionalFormatting>
  <conditionalFormatting sqref="O29">
    <cfRule type="expression" dxfId="333" priority="558" stopIfTrue="1">
      <formula>O29=""</formula>
    </cfRule>
    <cfRule type="expression" dxfId="332" priority="559" stopIfTrue="1">
      <formula>O29&lt;=0</formula>
    </cfRule>
    <cfRule type="expression" dxfId="331" priority="560" stopIfTrue="1">
      <formula>O29&lt;1</formula>
    </cfRule>
    <cfRule type="expression" dxfId="330" priority="561">
      <formula>O29&gt;=1</formula>
    </cfRule>
  </conditionalFormatting>
  <conditionalFormatting sqref="O29">
    <cfRule type="expression" dxfId="329" priority="557" stopIfTrue="1">
      <formula>WpAreaA_Sub1_exist =FALSE</formula>
    </cfRule>
  </conditionalFormatting>
  <conditionalFormatting sqref="O66">
    <cfRule type="expression" dxfId="328" priority="553" stopIfTrue="1">
      <formula>O66=""</formula>
    </cfRule>
    <cfRule type="expression" dxfId="327" priority="554" stopIfTrue="1">
      <formula>O66&lt;=0</formula>
    </cfRule>
    <cfRule type="expression" dxfId="326" priority="555" stopIfTrue="1">
      <formula>O66&lt;1</formula>
    </cfRule>
    <cfRule type="expression" dxfId="325" priority="556">
      <formula>O66&gt;=1</formula>
    </cfRule>
  </conditionalFormatting>
  <conditionalFormatting sqref="O66">
    <cfRule type="expression" dxfId="324" priority="549" stopIfTrue="1">
      <formula>O66=""</formula>
    </cfRule>
    <cfRule type="expression" dxfId="323" priority="550" stopIfTrue="1">
      <formula>O66&lt;=0</formula>
    </cfRule>
    <cfRule type="expression" dxfId="322" priority="551" stopIfTrue="1">
      <formula>O66&lt;1</formula>
    </cfRule>
    <cfRule type="expression" dxfId="321" priority="552">
      <formula>O66&gt;=1</formula>
    </cfRule>
  </conditionalFormatting>
  <conditionalFormatting sqref="O66">
    <cfRule type="expression" dxfId="320" priority="548" stopIfTrue="1">
      <formula>WpAreaA_Sub1_exist =FALSE</formula>
    </cfRule>
  </conditionalFormatting>
  <conditionalFormatting sqref="O56:O61">
    <cfRule type="expression" dxfId="319" priority="544" stopIfTrue="1">
      <formula>O56=""</formula>
    </cfRule>
    <cfRule type="expression" dxfId="318" priority="545" stopIfTrue="1">
      <formula>O56&lt;=0</formula>
    </cfRule>
    <cfRule type="expression" dxfId="317" priority="546" stopIfTrue="1">
      <formula>O56&lt;1</formula>
    </cfRule>
    <cfRule type="expression" dxfId="316" priority="547">
      <formula>O56&gt;=1</formula>
    </cfRule>
  </conditionalFormatting>
  <conditionalFormatting sqref="O56:O61">
    <cfRule type="expression" dxfId="315" priority="540" stopIfTrue="1">
      <formula>O56=""</formula>
    </cfRule>
    <cfRule type="expression" dxfId="314" priority="541" stopIfTrue="1">
      <formula>O56&lt;=0</formula>
    </cfRule>
    <cfRule type="expression" dxfId="313" priority="542" stopIfTrue="1">
      <formula>O56&lt;1</formula>
    </cfRule>
    <cfRule type="expression" dxfId="312" priority="543">
      <formula>O56&gt;=1</formula>
    </cfRule>
  </conditionalFormatting>
  <conditionalFormatting sqref="O56:O61">
    <cfRule type="expression" dxfId="311" priority="539" stopIfTrue="1">
      <formula>WpAreaA_Sub1_exist =FALSE</formula>
    </cfRule>
  </conditionalFormatting>
  <conditionalFormatting sqref="O40:O41">
    <cfRule type="expression" dxfId="310" priority="522" stopIfTrue="1">
      <formula>O40=""</formula>
    </cfRule>
    <cfRule type="expression" dxfId="309" priority="523" stopIfTrue="1">
      <formula>O40&lt;=0</formula>
    </cfRule>
    <cfRule type="expression" dxfId="308" priority="524" stopIfTrue="1">
      <formula>O40&lt;1</formula>
    </cfRule>
    <cfRule type="expression" dxfId="307" priority="525">
      <formula>O40&gt;=1</formula>
    </cfRule>
  </conditionalFormatting>
  <conditionalFormatting sqref="O43">
    <cfRule type="expression" dxfId="306" priority="508" stopIfTrue="1">
      <formula>O43=""</formula>
    </cfRule>
    <cfRule type="expression" dxfId="305" priority="509" stopIfTrue="1">
      <formula>O43&lt;=0</formula>
    </cfRule>
    <cfRule type="expression" dxfId="304" priority="510" stopIfTrue="1">
      <formula>O43&lt;1</formula>
    </cfRule>
    <cfRule type="expression" dxfId="303" priority="511">
      <formula>O43&gt;=1</formula>
    </cfRule>
  </conditionalFormatting>
  <conditionalFormatting sqref="O62">
    <cfRule type="expression" dxfId="302" priority="535" stopIfTrue="1">
      <formula>O62=""</formula>
    </cfRule>
    <cfRule type="expression" dxfId="301" priority="536" stopIfTrue="1">
      <formula>O62&lt;=0</formula>
    </cfRule>
    <cfRule type="expression" dxfId="300" priority="537" stopIfTrue="1">
      <formula>O62&lt;1</formula>
    </cfRule>
    <cfRule type="expression" dxfId="299" priority="538">
      <formula>O62&gt;=1</formula>
    </cfRule>
  </conditionalFormatting>
  <conditionalFormatting sqref="O62">
    <cfRule type="expression" dxfId="298" priority="531" stopIfTrue="1">
      <formula>O62=""</formula>
    </cfRule>
    <cfRule type="expression" dxfId="297" priority="532" stopIfTrue="1">
      <formula>O62&lt;=0</formula>
    </cfRule>
    <cfRule type="expression" dxfId="296" priority="533" stopIfTrue="1">
      <formula>O62&lt;1</formula>
    </cfRule>
    <cfRule type="expression" dxfId="295" priority="534">
      <formula>O62&gt;=1</formula>
    </cfRule>
  </conditionalFormatting>
  <conditionalFormatting sqref="O62">
    <cfRule type="expression" dxfId="294" priority="530" stopIfTrue="1">
      <formula>WpAreaA_Sub1_exist =FALSE</formula>
    </cfRule>
  </conditionalFormatting>
  <conditionalFormatting sqref="O40:O41">
    <cfRule type="expression" dxfId="293" priority="526" stopIfTrue="1">
      <formula>O40=""</formula>
    </cfRule>
    <cfRule type="expression" dxfId="292" priority="527" stopIfTrue="1">
      <formula>O40&lt;=0</formula>
    </cfRule>
    <cfRule type="expression" dxfId="291" priority="528" stopIfTrue="1">
      <formula>O40&lt;1</formula>
    </cfRule>
    <cfRule type="expression" dxfId="290" priority="529">
      <formula>O40&gt;=1</formula>
    </cfRule>
  </conditionalFormatting>
  <conditionalFormatting sqref="O44">
    <cfRule type="expression" dxfId="289" priority="499" stopIfTrue="1">
      <formula>O44=""</formula>
    </cfRule>
    <cfRule type="expression" dxfId="288" priority="500" stopIfTrue="1">
      <formula>O44&lt;=0</formula>
    </cfRule>
    <cfRule type="expression" dxfId="287" priority="501" stopIfTrue="1">
      <formula>O44&lt;1</formula>
    </cfRule>
    <cfRule type="expression" dxfId="286" priority="502">
      <formula>O44&gt;=1</formula>
    </cfRule>
  </conditionalFormatting>
  <conditionalFormatting sqref="O40:O41">
    <cfRule type="expression" dxfId="285" priority="521" stopIfTrue="1">
      <formula>WpAreaA_Sub1_exist =FALSE</formula>
    </cfRule>
  </conditionalFormatting>
  <conditionalFormatting sqref="O36">
    <cfRule type="expression" dxfId="284" priority="517" stopIfTrue="1">
      <formula>O36=""</formula>
    </cfRule>
    <cfRule type="expression" dxfId="283" priority="518" stopIfTrue="1">
      <formula>O36&lt;=0</formula>
    </cfRule>
    <cfRule type="expression" dxfId="282" priority="519" stopIfTrue="1">
      <formula>O36&lt;1</formula>
    </cfRule>
    <cfRule type="expression" dxfId="281" priority="520">
      <formula>O36&gt;=1</formula>
    </cfRule>
  </conditionalFormatting>
  <conditionalFormatting sqref="O36">
    <cfRule type="expression" dxfId="280" priority="513" stopIfTrue="1">
      <formula>O36=""</formula>
    </cfRule>
    <cfRule type="expression" dxfId="279" priority="514" stopIfTrue="1">
      <formula>O36&lt;=0</formula>
    </cfRule>
    <cfRule type="expression" dxfId="278" priority="515" stopIfTrue="1">
      <formula>O36&lt;1</formula>
    </cfRule>
    <cfRule type="expression" dxfId="277" priority="516">
      <formula>O36&gt;=1</formula>
    </cfRule>
  </conditionalFormatting>
  <conditionalFormatting sqref="O36">
    <cfRule type="expression" dxfId="276" priority="512" stopIfTrue="1">
      <formula>WpAreaA_Sub1_exist =FALSE</formula>
    </cfRule>
  </conditionalFormatting>
  <conditionalFormatting sqref="O44">
    <cfRule type="expression" dxfId="275" priority="495" stopIfTrue="1">
      <formula>O44=""</formula>
    </cfRule>
    <cfRule type="expression" dxfId="274" priority="496" stopIfTrue="1">
      <formula>O44&lt;=0</formula>
    </cfRule>
    <cfRule type="expression" dxfId="273" priority="497" stopIfTrue="1">
      <formula>O44&lt;1</formula>
    </cfRule>
    <cfRule type="expression" dxfId="272" priority="498">
      <formula>O44&gt;=1</formula>
    </cfRule>
  </conditionalFormatting>
  <conditionalFormatting sqref="O43">
    <cfRule type="expression" dxfId="271" priority="504" stopIfTrue="1">
      <formula>O43=""</formula>
    </cfRule>
    <cfRule type="expression" dxfId="270" priority="505" stopIfTrue="1">
      <formula>O43&lt;=0</formula>
    </cfRule>
    <cfRule type="expression" dxfId="269" priority="506" stopIfTrue="1">
      <formula>O43&lt;1</formula>
    </cfRule>
    <cfRule type="expression" dxfId="268" priority="507">
      <formula>O43&gt;=1</formula>
    </cfRule>
  </conditionalFormatting>
  <conditionalFormatting sqref="O43">
    <cfRule type="expression" dxfId="267" priority="503" stopIfTrue="1">
      <formula>WpAreaA_Sub1_exist =FALSE</formula>
    </cfRule>
  </conditionalFormatting>
  <conditionalFormatting sqref="O44">
    <cfRule type="expression" dxfId="266" priority="494" stopIfTrue="1">
      <formula>WpAreaA_Sub1_exist =FALSE</formula>
    </cfRule>
  </conditionalFormatting>
  <conditionalFormatting sqref="O127:O130">
    <cfRule type="expression" dxfId="265" priority="463" stopIfTrue="1">
      <formula>O127=""</formula>
    </cfRule>
    <cfRule type="expression" dxfId="264" priority="464" stopIfTrue="1">
      <formula>O127&lt;=0</formula>
    </cfRule>
    <cfRule type="expression" dxfId="263" priority="465" stopIfTrue="1">
      <formula>O127&lt;1</formula>
    </cfRule>
    <cfRule type="expression" dxfId="262" priority="466">
      <formula>O127&gt;=1</formula>
    </cfRule>
  </conditionalFormatting>
  <conditionalFormatting sqref="O78">
    <cfRule type="expression" dxfId="261" priority="490" stopIfTrue="1">
      <formula>O78=""</formula>
    </cfRule>
    <cfRule type="expression" dxfId="260" priority="491" stopIfTrue="1">
      <formula>O78&lt;=0</formula>
    </cfRule>
    <cfRule type="expression" dxfId="259" priority="492" stopIfTrue="1">
      <formula>O78&lt;1</formula>
    </cfRule>
    <cfRule type="expression" dxfId="258" priority="493">
      <formula>O78&gt;=1</formula>
    </cfRule>
  </conditionalFormatting>
  <conditionalFormatting sqref="O78">
    <cfRule type="expression" dxfId="257" priority="486" stopIfTrue="1">
      <formula>O78=""</formula>
    </cfRule>
    <cfRule type="expression" dxfId="256" priority="487" stopIfTrue="1">
      <formula>O78&lt;=0</formula>
    </cfRule>
    <cfRule type="expression" dxfId="255" priority="488" stopIfTrue="1">
      <formula>O78&lt;1</formula>
    </cfRule>
    <cfRule type="expression" dxfId="254" priority="489">
      <formula>O78&gt;=1</formula>
    </cfRule>
  </conditionalFormatting>
  <conditionalFormatting sqref="O78">
    <cfRule type="expression" dxfId="253" priority="485" stopIfTrue="1">
      <formula>WpAreaA_Sub1_exist =FALSE</formula>
    </cfRule>
  </conditionalFormatting>
  <conditionalFormatting sqref="O79">
    <cfRule type="expression" dxfId="252" priority="481" stopIfTrue="1">
      <formula>O79=""</formula>
    </cfRule>
    <cfRule type="expression" dxfId="251" priority="482" stopIfTrue="1">
      <formula>O79&lt;=0</formula>
    </cfRule>
    <cfRule type="expression" dxfId="250" priority="483" stopIfTrue="1">
      <formula>O79&lt;1</formula>
    </cfRule>
    <cfRule type="expression" dxfId="249" priority="484">
      <formula>O79&gt;=1</formula>
    </cfRule>
  </conditionalFormatting>
  <conditionalFormatting sqref="O79">
    <cfRule type="expression" dxfId="248" priority="477" stopIfTrue="1">
      <formula>O79=""</formula>
    </cfRule>
    <cfRule type="expression" dxfId="247" priority="478" stopIfTrue="1">
      <formula>O79&lt;=0</formula>
    </cfRule>
    <cfRule type="expression" dxfId="246" priority="479" stopIfTrue="1">
      <formula>O79&lt;1</formula>
    </cfRule>
    <cfRule type="expression" dxfId="245" priority="480">
      <formula>O79&gt;=1</formula>
    </cfRule>
  </conditionalFormatting>
  <conditionalFormatting sqref="O79">
    <cfRule type="expression" dxfId="244" priority="476" stopIfTrue="1">
      <formula>WpAreaA_Sub1_exist =FALSE</formula>
    </cfRule>
  </conditionalFormatting>
  <conditionalFormatting sqref="O122">
    <cfRule type="expression" dxfId="243" priority="472" stopIfTrue="1">
      <formula>O122=""</formula>
    </cfRule>
    <cfRule type="expression" dxfId="242" priority="473" stopIfTrue="1">
      <formula>O122&lt;=0</formula>
    </cfRule>
    <cfRule type="expression" dxfId="241" priority="474" stopIfTrue="1">
      <formula>O122&lt;1</formula>
    </cfRule>
    <cfRule type="expression" dxfId="240" priority="475">
      <formula>O122&gt;=1</formula>
    </cfRule>
  </conditionalFormatting>
  <conditionalFormatting sqref="O122">
    <cfRule type="expression" dxfId="239" priority="468" stopIfTrue="1">
      <formula>O122=""</formula>
    </cfRule>
    <cfRule type="expression" dxfId="238" priority="469" stopIfTrue="1">
      <formula>O122&lt;=0</formula>
    </cfRule>
    <cfRule type="expression" dxfId="237" priority="470" stopIfTrue="1">
      <formula>O122&lt;1</formula>
    </cfRule>
    <cfRule type="expression" dxfId="236" priority="471">
      <formula>O122&gt;=1</formula>
    </cfRule>
  </conditionalFormatting>
  <conditionalFormatting sqref="O122">
    <cfRule type="expression" dxfId="235" priority="467" stopIfTrue="1">
      <formula>WpAreaA_Sub1_exist =FALSE</formula>
    </cfRule>
  </conditionalFormatting>
  <conditionalFormatting sqref="O127:O130">
    <cfRule type="expression" dxfId="234" priority="459" stopIfTrue="1">
      <formula>O127=""</formula>
    </cfRule>
    <cfRule type="expression" dxfId="233" priority="460" stopIfTrue="1">
      <formula>O127&lt;=0</formula>
    </cfRule>
    <cfRule type="expression" dxfId="232" priority="461" stopIfTrue="1">
      <formula>O127&lt;1</formula>
    </cfRule>
    <cfRule type="expression" dxfId="231" priority="462">
      <formula>O127&gt;=1</formula>
    </cfRule>
  </conditionalFormatting>
  <conditionalFormatting sqref="O127:O130">
    <cfRule type="expression" dxfId="230" priority="458" stopIfTrue="1">
      <formula>WpAreaA_Sub1_exist =FALSE</formula>
    </cfRule>
  </conditionalFormatting>
  <conditionalFormatting sqref="O28">
    <cfRule type="expression" dxfId="229" priority="454" stopIfTrue="1">
      <formula>O28=""</formula>
    </cfRule>
    <cfRule type="expression" dxfId="228" priority="455" stopIfTrue="1">
      <formula>O28&lt;=0</formula>
    </cfRule>
    <cfRule type="expression" dxfId="227" priority="456" stopIfTrue="1">
      <formula>O28&lt;1</formula>
    </cfRule>
    <cfRule type="expression" dxfId="226" priority="457">
      <formula>O28&gt;=1</formula>
    </cfRule>
  </conditionalFormatting>
  <conditionalFormatting sqref="O28">
    <cfRule type="expression" dxfId="225" priority="453" stopIfTrue="1">
      <formula>WpAreaA_Sub1_exist =FALSE</formula>
    </cfRule>
  </conditionalFormatting>
  <conditionalFormatting sqref="O34:O35">
    <cfRule type="expression" dxfId="224" priority="449" stopIfTrue="1">
      <formula>O34=""</formula>
    </cfRule>
    <cfRule type="expression" dxfId="223" priority="450" stopIfTrue="1">
      <formula>O34&lt;=0</formula>
    </cfRule>
    <cfRule type="expression" dxfId="222" priority="451" stopIfTrue="1">
      <formula>O34&lt;1</formula>
    </cfRule>
    <cfRule type="expression" dxfId="221" priority="452">
      <formula>O34&gt;=1</formula>
    </cfRule>
  </conditionalFormatting>
  <conditionalFormatting sqref="O34:O35">
    <cfRule type="expression" dxfId="220" priority="445" stopIfTrue="1">
      <formula>O34=""</formula>
    </cfRule>
    <cfRule type="expression" dxfId="219" priority="446" stopIfTrue="1">
      <formula>O34&lt;=0</formula>
    </cfRule>
    <cfRule type="expression" dxfId="218" priority="447" stopIfTrue="1">
      <formula>O34&lt;1</formula>
    </cfRule>
    <cfRule type="expression" dxfId="217" priority="448">
      <formula>O34&gt;=1</formula>
    </cfRule>
  </conditionalFormatting>
  <conditionalFormatting sqref="O34:O35">
    <cfRule type="expression" dxfId="216" priority="444" stopIfTrue="1">
      <formula>WpAreaA_Sub1_exist =FALSE</formula>
    </cfRule>
  </conditionalFormatting>
  <conditionalFormatting sqref="O80">
    <cfRule type="expression" dxfId="215" priority="440" stopIfTrue="1">
      <formula>O80=""</formula>
    </cfRule>
    <cfRule type="expression" dxfId="214" priority="441" stopIfTrue="1">
      <formula>O80&lt;=0</formula>
    </cfRule>
    <cfRule type="expression" dxfId="213" priority="442" stopIfTrue="1">
      <formula>O80&lt;1</formula>
    </cfRule>
    <cfRule type="expression" dxfId="212" priority="443">
      <formula>O80&gt;=1</formula>
    </cfRule>
  </conditionalFormatting>
  <conditionalFormatting sqref="O80">
    <cfRule type="expression" dxfId="211" priority="436" stopIfTrue="1">
      <formula>O80=""</formula>
    </cfRule>
    <cfRule type="expression" dxfId="210" priority="437" stopIfTrue="1">
      <formula>O80&lt;=0</formula>
    </cfRule>
    <cfRule type="expression" dxfId="209" priority="438" stopIfTrue="1">
      <formula>O80&lt;1</formula>
    </cfRule>
    <cfRule type="expression" dxfId="208" priority="439">
      <formula>O80&gt;=1</formula>
    </cfRule>
  </conditionalFormatting>
  <conditionalFormatting sqref="O80">
    <cfRule type="expression" dxfId="207" priority="435" stopIfTrue="1">
      <formula>WpAreaA_Sub1_exist =FALSE</formula>
    </cfRule>
  </conditionalFormatting>
  <conditionalFormatting sqref="O133">
    <cfRule type="expression" dxfId="206" priority="431" stopIfTrue="1">
      <formula>O133=""</formula>
    </cfRule>
    <cfRule type="expression" dxfId="205" priority="432" stopIfTrue="1">
      <formula>O133&lt;=0</formula>
    </cfRule>
    <cfRule type="expression" dxfId="204" priority="433" stopIfTrue="1">
      <formula>O133&lt;1</formula>
    </cfRule>
    <cfRule type="expression" dxfId="203" priority="434">
      <formula>O133&gt;=1</formula>
    </cfRule>
  </conditionalFormatting>
  <conditionalFormatting sqref="O133">
    <cfRule type="expression" dxfId="202" priority="427" stopIfTrue="1">
      <formula>O133=""</formula>
    </cfRule>
    <cfRule type="expression" dxfId="201" priority="428" stopIfTrue="1">
      <formula>O133&lt;=0</formula>
    </cfRule>
    <cfRule type="expression" dxfId="200" priority="429" stopIfTrue="1">
      <formula>O133&lt;1</formula>
    </cfRule>
    <cfRule type="expression" dxfId="199" priority="430">
      <formula>O133&gt;=1</formula>
    </cfRule>
  </conditionalFormatting>
  <conditionalFormatting sqref="O133">
    <cfRule type="expression" dxfId="198" priority="426" stopIfTrue="1">
      <formula>WpAreaA_Sub1_exist =FALSE</formula>
    </cfRule>
  </conditionalFormatting>
  <conditionalFormatting sqref="O125">
    <cfRule type="expression" dxfId="197" priority="422" stopIfTrue="1">
      <formula>O125=""</formula>
    </cfRule>
    <cfRule type="expression" dxfId="196" priority="423" stopIfTrue="1">
      <formula>O125&lt;=0</formula>
    </cfRule>
    <cfRule type="expression" dxfId="195" priority="424" stopIfTrue="1">
      <formula>O125&lt;1</formula>
    </cfRule>
    <cfRule type="expression" dxfId="194" priority="425">
      <formula>O125&gt;=1</formula>
    </cfRule>
  </conditionalFormatting>
  <conditionalFormatting sqref="O125">
    <cfRule type="expression" dxfId="193" priority="418" stopIfTrue="1">
      <formula>O125=""</formula>
    </cfRule>
    <cfRule type="expression" dxfId="192" priority="419" stopIfTrue="1">
      <formula>O125&lt;=0</formula>
    </cfRule>
    <cfRule type="expression" dxfId="191" priority="420" stopIfTrue="1">
      <formula>O125&lt;1</formula>
    </cfRule>
    <cfRule type="expression" dxfId="190" priority="421">
      <formula>O125&gt;=1</formula>
    </cfRule>
  </conditionalFormatting>
  <conditionalFormatting sqref="O125">
    <cfRule type="expression" dxfId="189" priority="417" stopIfTrue="1">
      <formula>WpAreaA_Sub1_exist =FALSE</formula>
    </cfRule>
  </conditionalFormatting>
  <conditionalFormatting sqref="O22">
    <cfRule type="expression" dxfId="188" priority="395" stopIfTrue="1">
      <formula>O22=""</formula>
    </cfRule>
    <cfRule type="expression" dxfId="187" priority="396" stopIfTrue="1">
      <formula>O22&lt;=0</formula>
    </cfRule>
    <cfRule type="expression" dxfId="186" priority="397" stopIfTrue="1">
      <formula>O22&lt;1</formula>
    </cfRule>
    <cfRule type="expression" dxfId="185" priority="398">
      <formula>O22&gt;=1</formula>
    </cfRule>
  </conditionalFormatting>
  <conditionalFormatting sqref="O22">
    <cfRule type="expression" dxfId="184" priority="394" stopIfTrue="1">
      <formula>WpAreaA_Sub1_exist =FALSE</formula>
    </cfRule>
  </conditionalFormatting>
  <conditionalFormatting sqref="O23">
    <cfRule type="expression" dxfId="183" priority="372" stopIfTrue="1">
      <formula>O23=""</formula>
    </cfRule>
    <cfRule type="expression" dxfId="182" priority="373" stopIfTrue="1">
      <formula>O23&lt;=0</formula>
    </cfRule>
    <cfRule type="expression" dxfId="181" priority="374" stopIfTrue="1">
      <formula>O23&lt;1</formula>
    </cfRule>
    <cfRule type="expression" dxfId="180" priority="375">
      <formula>O23&gt;=1</formula>
    </cfRule>
  </conditionalFormatting>
  <conditionalFormatting sqref="O23">
    <cfRule type="expression" dxfId="179" priority="371" stopIfTrue="1">
      <formula>WpAreaA_Sub1_exist =FALSE</formula>
    </cfRule>
  </conditionalFormatting>
  <conditionalFormatting sqref="O96">
    <cfRule type="expression" dxfId="178" priority="352" stopIfTrue="1">
      <formula>O96=""</formula>
    </cfRule>
    <cfRule type="expression" dxfId="177" priority="353" stopIfTrue="1">
      <formula>O96&lt;=0</formula>
    </cfRule>
    <cfRule type="expression" dxfId="176" priority="354" stopIfTrue="1">
      <formula>O96&lt;1</formula>
    </cfRule>
    <cfRule type="expression" dxfId="175" priority="355">
      <formula>O96&gt;=1</formula>
    </cfRule>
  </conditionalFormatting>
  <conditionalFormatting sqref="O96">
    <cfRule type="expression" dxfId="174" priority="351" stopIfTrue="1">
      <formula>WpAreaA_Sub1_exist =FALSE</formula>
    </cfRule>
  </conditionalFormatting>
  <conditionalFormatting sqref="O90:O92">
    <cfRule type="expression" dxfId="173" priority="347" stopIfTrue="1">
      <formula>O90=""</formula>
    </cfRule>
    <cfRule type="expression" dxfId="172" priority="348" stopIfTrue="1">
      <formula>O90&lt;=0</formula>
    </cfRule>
    <cfRule type="expression" dxfId="171" priority="349" stopIfTrue="1">
      <formula>O90&lt;1</formula>
    </cfRule>
    <cfRule type="expression" dxfId="170" priority="350">
      <formula>O90&gt;=1</formula>
    </cfRule>
  </conditionalFormatting>
  <conditionalFormatting sqref="O90:O92">
    <cfRule type="expression" dxfId="169" priority="343" stopIfTrue="1">
      <formula>O90=""</formula>
    </cfRule>
    <cfRule type="expression" dxfId="168" priority="344" stopIfTrue="1">
      <formula>O90&lt;=0</formula>
    </cfRule>
    <cfRule type="expression" dxfId="167" priority="345" stopIfTrue="1">
      <formula>O90&lt;1</formula>
    </cfRule>
    <cfRule type="expression" dxfId="166" priority="346">
      <formula>O90&gt;=1</formula>
    </cfRule>
  </conditionalFormatting>
  <conditionalFormatting sqref="O90:O92">
    <cfRule type="expression" dxfId="165" priority="342" stopIfTrue="1">
      <formula>WpAreaA_Sub1_exist =FALSE</formula>
    </cfRule>
  </conditionalFormatting>
  <conditionalFormatting sqref="O94:O95">
    <cfRule type="expression" dxfId="164" priority="338" stopIfTrue="1">
      <formula>O94=""</formula>
    </cfRule>
    <cfRule type="expression" dxfId="163" priority="339" stopIfTrue="1">
      <formula>O94&lt;=0</formula>
    </cfRule>
    <cfRule type="expression" dxfId="162" priority="340" stopIfTrue="1">
      <formula>O94&lt;1</formula>
    </cfRule>
    <cfRule type="expression" dxfId="161" priority="341">
      <formula>O94&gt;=1</formula>
    </cfRule>
  </conditionalFormatting>
  <conditionalFormatting sqref="O94:O95">
    <cfRule type="expression" dxfId="160" priority="337" stopIfTrue="1">
      <formula>WpAreaA_Sub1_exist =FALSE</formula>
    </cfRule>
  </conditionalFormatting>
  <conditionalFormatting sqref="O87:O88">
    <cfRule type="expression" dxfId="159" priority="329" stopIfTrue="1">
      <formula>O87=""</formula>
    </cfRule>
    <cfRule type="expression" dxfId="158" priority="330" stopIfTrue="1">
      <formula>O87&lt;=0</formula>
    </cfRule>
    <cfRule type="expression" dxfId="157" priority="331" stopIfTrue="1">
      <formula>O87&lt;1</formula>
    </cfRule>
    <cfRule type="expression" dxfId="156" priority="332">
      <formula>O87&gt;=1</formula>
    </cfRule>
  </conditionalFormatting>
  <conditionalFormatting sqref="O87:O88">
    <cfRule type="expression" dxfId="155" priority="333" stopIfTrue="1">
      <formula>O87=""</formula>
    </cfRule>
    <cfRule type="expression" dxfId="154" priority="334" stopIfTrue="1">
      <formula>O87&lt;=0</formula>
    </cfRule>
    <cfRule type="expression" dxfId="153" priority="335" stopIfTrue="1">
      <formula>O87&lt;1</formula>
    </cfRule>
    <cfRule type="expression" dxfId="152" priority="336">
      <formula>O87&gt;=1</formula>
    </cfRule>
  </conditionalFormatting>
  <conditionalFormatting sqref="O87:O88">
    <cfRule type="expression" dxfId="151" priority="328" stopIfTrue="1">
      <formula>WpAreaA_Sub1_exist =FALSE</formula>
    </cfRule>
  </conditionalFormatting>
  <conditionalFormatting sqref="O97:O98">
    <cfRule type="expression" dxfId="150" priority="324" stopIfTrue="1">
      <formula>O97=""</formula>
    </cfRule>
    <cfRule type="expression" dxfId="149" priority="325" stopIfTrue="1">
      <formula>O97&lt;=0</formula>
    </cfRule>
    <cfRule type="expression" dxfId="148" priority="326" stopIfTrue="1">
      <formula>O97&lt;1</formula>
    </cfRule>
    <cfRule type="expression" dxfId="147" priority="327">
      <formula>O97&gt;=1</formula>
    </cfRule>
  </conditionalFormatting>
  <conditionalFormatting sqref="O97:O98">
    <cfRule type="expression" dxfId="146" priority="323" stopIfTrue="1">
      <formula>WpAreaA_Sub1_exist =FALSE</formula>
    </cfRule>
  </conditionalFormatting>
  <conditionalFormatting sqref="O81:O85">
    <cfRule type="expression" dxfId="145" priority="319" stopIfTrue="1">
      <formula>O81=""</formula>
    </cfRule>
    <cfRule type="expression" dxfId="144" priority="320" stopIfTrue="1">
      <formula>O81&lt;=0</formula>
    </cfRule>
    <cfRule type="expression" dxfId="143" priority="321" stopIfTrue="1">
      <formula>O81&lt;1</formula>
    </cfRule>
    <cfRule type="expression" dxfId="142" priority="322">
      <formula>O81&gt;=1</formula>
    </cfRule>
  </conditionalFormatting>
  <conditionalFormatting sqref="O81:O85">
    <cfRule type="expression" dxfId="141" priority="315" stopIfTrue="1">
      <formula>O81=""</formula>
    </cfRule>
    <cfRule type="expression" dxfId="140" priority="316" stopIfTrue="1">
      <formula>O81&lt;=0</formula>
    </cfRule>
    <cfRule type="expression" dxfId="139" priority="317" stopIfTrue="1">
      <formula>O81&lt;1</formula>
    </cfRule>
    <cfRule type="expression" dxfId="138" priority="318">
      <formula>O81&gt;=1</formula>
    </cfRule>
  </conditionalFormatting>
  <conditionalFormatting sqref="O81:O85">
    <cfRule type="expression" dxfId="137" priority="314" stopIfTrue="1">
      <formula>WpAreaA_Sub1_exist =FALSE</formula>
    </cfRule>
  </conditionalFormatting>
  <conditionalFormatting sqref="O76:O77">
    <cfRule type="expression" dxfId="136" priority="310" stopIfTrue="1">
      <formula>O76=""</formula>
    </cfRule>
    <cfRule type="expression" dxfId="135" priority="311" stopIfTrue="1">
      <formula>O76&lt;=0</formula>
    </cfRule>
    <cfRule type="expression" dxfId="134" priority="312" stopIfTrue="1">
      <formula>O76&lt;1</formula>
    </cfRule>
    <cfRule type="expression" dxfId="133" priority="313">
      <formula>O76&gt;=1</formula>
    </cfRule>
  </conditionalFormatting>
  <conditionalFormatting sqref="O76:O77">
    <cfRule type="expression" dxfId="132" priority="306" stopIfTrue="1">
      <formula>O76=""</formula>
    </cfRule>
    <cfRule type="expression" dxfId="131" priority="307" stopIfTrue="1">
      <formula>O76&lt;=0</formula>
    </cfRule>
    <cfRule type="expression" dxfId="130" priority="308" stopIfTrue="1">
      <formula>O76&lt;1</formula>
    </cfRule>
    <cfRule type="expression" dxfId="129" priority="309">
      <formula>O76&gt;=1</formula>
    </cfRule>
  </conditionalFormatting>
  <conditionalFormatting sqref="O76:O77">
    <cfRule type="expression" dxfId="128" priority="305" stopIfTrue="1">
      <formula>WpAreaA_Sub1_exist =FALSE</formula>
    </cfRule>
  </conditionalFormatting>
  <conditionalFormatting sqref="O121">
    <cfRule type="expression" dxfId="127" priority="301" stopIfTrue="1">
      <formula>O121=""</formula>
    </cfRule>
    <cfRule type="expression" dxfId="126" priority="302" stopIfTrue="1">
      <formula>O121&lt;=0</formula>
    </cfRule>
    <cfRule type="expression" dxfId="125" priority="303" stopIfTrue="1">
      <formula>O121&lt;1</formula>
    </cfRule>
    <cfRule type="expression" dxfId="124" priority="304">
      <formula>O121&gt;=1</formula>
    </cfRule>
  </conditionalFormatting>
  <conditionalFormatting sqref="O121">
    <cfRule type="expression" dxfId="123" priority="297" stopIfTrue="1">
      <formula>O121=""</formula>
    </cfRule>
    <cfRule type="expression" dxfId="122" priority="298" stopIfTrue="1">
      <formula>O121&lt;=0</formula>
    </cfRule>
    <cfRule type="expression" dxfId="121" priority="299" stopIfTrue="1">
      <formula>O121&lt;1</formula>
    </cfRule>
    <cfRule type="expression" dxfId="120" priority="300">
      <formula>O121&gt;=1</formula>
    </cfRule>
  </conditionalFormatting>
  <conditionalFormatting sqref="O121">
    <cfRule type="expression" dxfId="119" priority="296" stopIfTrue="1">
      <formula>WpAreaA_Sub1_exist =FALSE</formula>
    </cfRule>
  </conditionalFormatting>
  <conditionalFormatting sqref="O123">
    <cfRule type="expression" dxfId="118" priority="292" stopIfTrue="1">
      <formula>O123=""</formula>
    </cfRule>
    <cfRule type="expression" dxfId="117" priority="293" stopIfTrue="1">
      <formula>O123&lt;=0</formula>
    </cfRule>
    <cfRule type="expression" dxfId="116" priority="294" stopIfTrue="1">
      <formula>O123&lt;1</formula>
    </cfRule>
    <cfRule type="expression" dxfId="115" priority="295">
      <formula>O123&gt;=1</formula>
    </cfRule>
  </conditionalFormatting>
  <conditionalFormatting sqref="O123">
    <cfRule type="expression" dxfId="114" priority="288" stopIfTrue="1">
      <formula>O123=""</formula>
    </cfRule>
    <cfRule type="expression" dxfId="113" priority="289" stopIfTrue="1">
      <formula>O123&lt;=0</formula>
    </cfRule>
    <cfRule type="expression" dxfId="112" priority="290" stopIfTrue="1">
      <formula>O123&lt;1</formula>
    </cfRule>
    <cfRule type="expression" dxfId="111" priority="291">
      <formula>O123&gt;=1</formula>
    </cfRule>
  </conditionalFormatting>
  <conditionalFormatting sqref="O123">
    <cfRule type="expression" dxfId="110" priority="287" stopIfTrue="1">
      <formula>WpAreaA_Sub1_exist =FALSE</formula>
    </cfRule>
  </conditionalFormatting>
  <conditionalFormatting sqref="O132">
    <cfRule type="expression" dxfId="109" priority="216" stopIfTrue="1">
      <formula>O132=""</formula>
    </cfRule>
    <cfRule type="expression" dxfId="108" priority="217" stopIfTrue="1">
      <formula>O132&lt;=0</formula>
    </cfRule>
    <cfRule type="expression" dxfId="107" priority="218" stopIfTrue="1">
      <formula>O132&lt;1</formula>
    </cfRule>
    <cfRule type="expression" dxfId="106" priority="219">
      <formula>O132&gt;=1</formula>
    </cfRule>
  </conditionalFormatting>
  <conditionalFormatting sqref="O132">
    <cfRule type="expression" dxfId="105" priority="212" stopIfTrue="1">
      <formula>O132=""</formula>
    </cfRule>
    <cfRule type="expression" dxfId="104" priority="213" stopIfTrue="1">
      <formula>O132&lt;=0</formula>
    </cfRule>
    <cfRule type="expression" dxfId="103" priority="214" stopIfTrue="1">
      <formula>O132&lt;1</formula>
    </cfRule>
    <cfRule type="expression" dxfId="102" priority="215">
      <formula>O132&gt;=1</formula>
    </cfRule>
  </conditionalFormatting>
  <conditionalFormatting sqref="O132">
    <cfRule type="expression" dxfId="101" priority="211" stopIfTrue="1">
      <formula>WpAreaA_Sub1_exist =FALSE</formula>
    </cfRule>
  </conditionalFormatting>
  <conditionalFormatting sqref="O112:O115">
    <cfRule type="expression" dxfId="100" priority="207" stopIfTrue="1">
      <formula>O112=""</formula>
    </cfRule>
    <cfRule type="expression" dxfId="99" priority="208" stopIfTrue="1">
      <formula>O112&lt;=0</formula>
    </cfRule>
    <cfRule type="expression" dxfId="98" priority="209" stopIfTrue="1">
      <formula>O112&lt;1</formula>
    </cfRule>
    <cfRule type="expression" dxfId="97" priority="210">
      <formula>O112&gt;=1</formula>
    </cfRule>
  </conditionalFormatting>
  <conditionalFormatting sqref="O112:O115">
    <cfRule type="expression" dxfId="96" priority="203" stopIfTrue="1">
      <formula>O112=""</formula>
    </cfRule>
    <cfRule type="expression" dxfId="95" priority="204" stopIfTrue="1">
      <formula>O112&lt;=0</formula>
    </cfRule>
    <cfRule type="expression" dxfId="94" priority="205" stopIfTrue="1">
      <formula>O112&lt;1</formula>
    </cfRule>
    <cfRule type="expression" dxfId="93" priority="206">
      <formula>O112&gt;=1</formula>
    </cfRule>
  </conditionalFormatting>
  <conditionalFormatting sqref="O112:O115">
    <cfRule type="expression" dxfId="92" priority="202" stopIfTrue="1">
      <formula>WpAreaA_Sub1_exist =FALSE</formula>
    </cfRule>
  </conditionalFormatting>
  <conditionalFormatting sqref="O108:O110">
    <cfRule type="expression" dxfId="91" priority="198" stopIfTrue="1">
      <formula>O108=""</formula>
    </cfRule>
    <cfRule type="expression" dxfId="90" priority="199" stopIfTrue="1">
      <formula>O108&lt;=0</formula>
    </cfRule>
    <cfRule type="expression" dxfId="89" priority="200" stopIfTrue="1">
      <formula>O108&lt;1</formula>
    </cfRule>
    <cfRule type="expression" dxfId="88" priority="201">
      <formula>O108&gt;=1</formula>
    </cfRule>
  </conditionalFormatting>
  <conditionalFormatting sqref="O108:O110">
    <cfRule type="expression" dxfId="87" priority="194" stopIfTrue="1">
      <formula>O108=""</formula>
    </cfRule>
    <cfRule type="expression" dxfId="86" priority="195" stopIfTrue="1">
      <formula>O108&lt;=0</formula>
    </cfRule>
    <cfRule type="expression" dxfId="85" priority="196" stopIfTrue="1">
      <formula>O108&lt;1</formula>
    </cfRule>
    <cfRule type="expression" dxfId="84" priority="197">
      <formula>O108&gt;=1</formula>
    </cfRule>
  </conditionalFormatting>
  <conditionalFormatting sqref="O108:O110">
    <cfRule type="expression" dxfId="83" priority="193" stopIfTrue="1">
      <formula>WpAreaA_Sub1_exist =FALSE</formula>
    </cfRule>
  </conditionalFormatting>
  <conditionalFormatting sqref="O67:O70">
    <cfRule type="expression" dxfId="82" priority="169" stopIfTrue="1">
      <formula>O67=""</formula>
    </cfRule>
    <cfRule type="expression" dxfId="81" priority="170" stopIfTrue="1">
      <formula>O67&lt;=0</formula>
    </cfRule>
    <cfRule type="expression" dxfId="80" priority="171" stopIfTrue="1">
      <formula>O67&lt;1</formula>
    </cfRule>
    <cfRule type="expression" dxfId="79" priority="172">
      <formula>O67&gt;=1</formula>
    </cfRule>
  </conditionalFormatting>
  <conditionalFormatting sqref="O67:O70">
    <cfRule type="expression" dxfId="78" priority="168" stopIfTrue="1">
      <formula>WpAreaA_Sub1_exist =FALSE</formula>
    </cfRule>
  </conditionalFormatting>
  <conditionalFormatting sqref="O24">
    <cfRule type="expression" dxfId="77" priority="137" stopIfTrue="1">
      <formula>O24=""</formula>
    </cfRule>
    <cfRule type="expression" dxfId="76" priority="138" stopIfTrue="1">
      <formula>O24&lt;=0</formula>
    </cfRule>
    <cfRule type="expression" dxfId="75" priority="139" stopIfTrue="1">
      <formula>O24&lt;1</formula>
    </cfRule>
    <cfRule type="expression" dxfId="74" priority="140">
      <formula>O24&gt;=1</formula>
    </cfRule>
  </conditionalFormatting>
  <conditionalFormatting sqref="O24">
    <cfRule type="expression" dxfId="73" priority="136" stopIfTrue="1">
      <formula>WpAreaA_Sub1_exist =FALSE</formula>
    </cfRule>
  </conditionalFormatting>
  <conditionalFormatting sqref="O99:O107">
    <cfRule type="expression" dxfId="72" priority="174" stopIfTrue="1">
      <formula>O99=""</formula>
    </cfRule>
    <cfRule type="expression" dxfId="71" priority="175" stopIfTrue="1">
      <formula>O99&lt;=0</formula>
    </cfRule>
    <cfRule type="expression" dxfId="70" priority="176" stopIfTrue="1">
      <formula>O99&lt;1</formula>
    </cfRule>
    <cfRule type="expression" dxfId="69" priority="177">
      <formula>O99&gt;=1</formula>
    </cfRule>
  </conditionalFormatting>
  <conditionalFormatting sqref="O99:O107">
    <cfRule type="expression" dxfId="68" priority="173" stopIfTrue="1">
      <formula>WpAreaA_Sub1_exist =FALSE</formula>
    </cfRule>
  </conditionalFormatting>
  <conditionalFormatting sqref="O30">
    <cfRule type="expression" dxfId="67" priority="56" stopIfTrue="1">
      <formula>O30=""</formula>
    </cfRule>
    <cfRule type="expression" dxfId="66" priority="57" stopIfTrue="1">
      <formula>O30&lt;=0</formula>
    </cfRule>
    <cfRule type="expression" dxfId="65" priority="58" stopIfTrue="1">
      <formula>O30&lt;1</formula>
    </cfRule>
    <cfRule type="expression" dxfId="64" priority="59">
      <formula>O30&gt;=1</formula>
    </cfRule>
  </conditionalFormatting>
  <conditionalFormatting sqref="O30">
    <cfRule type="expression" dxfId="63" priority="55" stopIfTrue="1">
      <formula>WpAreaA_Sub1_exist =FALSE</formula>
    </cfRule>
  </conditionalFormatting>
  <conditionalFormatting sqref="O24">
    <cfRule type="expression" dxfId="62" priority="146" stopIfTrue="1">
      <formula>O24=""</formula>
    </cfRule>
    <cfRule type="expression" dxfId="61" priority="147" stopIfTrue="1">
      <formula>O24&lt;=0</formula>
    </cfRule>
    <cfRule type="expression" dxfId="60" priority="148" stopIfTrue="1">
      <formula>O24&lt;1</formula>
    </cfRule>
    <cfRule type="expression" dxfId="59" priority="149">
      <formula>O24&gt;=1</formula>
    </cfRule>
  </conditionalFormatting>
  <conditionalFormatting sqref="O24">
    <cfRule type="expression" dxfId="58" priority="142" stopIfTrue="1">
      <formula>O24=""</formula>
    </cfRule>
    <cfRule type="expression" dxfId="57" priority="143" stopIfTrue="1">
      <formula>O24&lt;=0</formula>
    </cfRule>
    <cfRule type="expression" dxfId="56" priority="144" stopIfTrue="1">
      <formula>O24&lt;1</formula>
    </cfRule>
    <cfRule type="expression" dxfId="55" priority="145">
      <formula>O24&gt;=1</formula>
    </cfRule>
  </conditionalFormatting>
  <conditionalFormatting sqref="O24">
    <cfRule type="expression" dxfId="54" priority="141" stopIfTrue="1">
      <formula>WpAreaA_Sub1_exist =FALSE</formula>
    </cfRule>
  </conditionalFormatting>
  <conditionalFormatting sqref="O30">
    <cfRule type="expression" dxfId="53" priority="65" stopIfTrue="1">
      <formula>O30=""</formula>
    </cfRule>
    <cfRule type="expression" dxfId="52" priority="66" stopIfTrue="1">
      <formula>O30&lt;=0</formula>
    </cfRule>
    <cfRule type="expression" dxfId="51" priority="67" stopIfTrue="1">
      <formula>O30&lt;1</formula>
    </cfRule>
    <cfRule type="expression" dxfId="50" priority="68">
      <formula>O30&gt;=1</formula>
    </cfRule>
  </conditionalFormatting>
  <conditionalFormatting sqref="O30">
    <cfRule type="expression" dxfId="49" priority="61" stopIfTrue="1">
      <formula>O30=""</formula>
    </cfRule>
    <cfRule type="expression" dxfId="48" priority="62" stopIfTrue="1">
      <formula>O30&lt;=0</formula>
    </cfRule>
    <cfRule type="expression" dxfId="47" priority="63" stopIfTrue="1">
      <formula>O30&lt;1</formula>
    </cfRule>
    <cfRule type="expression" dxfId="46" priority="64">
      <formula>O30&gt;=1</formula>
    </cfRule>
  </conditionalFormatting>
  <conditionalFormatting sqref="O30">
    <cfRule type="expression" dxfId="45" priority="60" stopIfTrue="1">
      <formula>WpAreaA_Sub1_exist =FALSE</formula>
    </cfRule>
  </conditionalFormatting>
  <conditionalFormatting sqref="L20:M30">
    <cfRule type="containsBlanks" dxfId="44" priority="52" stopIfTrue="1">
      <formula>LEN(TRIM(L20))=0</formula>
    </cfRule>
    <cfRule type="expression" dxfId="43" priority="53" stopIfTrue="1">
      <formula>ISNUMBER(FIND("100%",LEFT(L20,4)))</formula>
    </cfRule>
    <cfRule type="expression" dxfId="42" priority="54" stopIfTrue="1">
      <formula>ISNUMBER(FIND("0%",LEFT(L20,2)))</formula>
    </cfRule>
  </conditionalFormatting>
  <conditionalFormatting sqref="L32:M32">
    <cfRule type="containsBlanks" dxfId="41" priority="40" stopIfTrue="1">
      <formula>LEN(TRIM(L32))=0</formula>
    </cfRule>
    <cfRule type="expression" dxfId="40" priority="41" stopIfTrue="1">
      <formula>ISNUMBER(FIND("100%",LEFT(L32,4)))</formula>
    </cfRule>
    <cfRule type="expression" dxfId="39" priority="42" stopIfTrue="1">
      <formula>ISNUMBER(FIND("0%",LEFT(L32,2)))</formula>
    </cfRule>
  </conditionalFormatting>
  <conditionalFormatting sqref="L66:M66">
    <cfRule type="containsBlanks" dxfId="38" priority="37" stopIfTrue="1">
      <formula>LEN(TRIM(L66))=0</formula>
    </cfRule>
    <cfRule type="expression" dxfId="37" priority="38" stopIfTrue="1">
      <formula>ISNUMBER(FIND("100%",LEFT(L66,4)))</formula>
    </cfRule>
    <cfRule type="expression" dxfId="36" priority="39" stopIfTrue="1">
      <formula>ISNUMBER(FIND("0%",LEFT(L66,2)))</formula>
    </cfRule>
  </conditionalFormatting>
  <conditionalFormatting sqref="L74:M74">
    <cfRule type="containsBlanks" dxfId="35" priority="34" stopIfTrue="1">
      <formula>LEN(TRIM(L74))=0</formula>
    </cfRule>
    <cfRule type="expression" dxfId="34" priority="35" stopIfTrue="1">
      <formula>ISNUMBER(FIND("100%",LEFT(L74,4)))</formula>
    </cfRule>
    <cfRule type="expression" dxfId="33" priority="36" stopIfTrue="1">
      <formula>ISNUMBER(FIND("0%",LEFT(L74,2)))</formula>
    </cfRule>
  </conditionalFormatting>
  <conditionalFormatting sqref="L120:M120">
    <cfRule type="containsBlanks" dxfId="32" priority="31" stopIfTrue="1">
      <formula>LEN(TRIM(L120))=0</formula>
    </cfRule>
    <cfRule type="expression" dxfId="31" priority="32" stopIfTrue="1">
      <formula>ISNUMBER(FIND("100%",LEFT(L120,4)))</formula>
    </cfRule>
    <cfRule type="expression" dxfId="30" priority="33" stopIfTrue="1">
      <formula>ISNUMBER(FIND("0%",LEFT(L120,2)))</formula>
    </cfRule>
  </conditionalFormatting>
  <conditionalFormatting sqref="L20:M30">
    <cfRule type="containsBlanks" dxfId="29" priority="28" stopIfTrue="1">
      <formula>LEN(TRIM(L20))=0</formula>
    </cfRule>
    <cfRule type="expression" dxfId="28" priority="29" stopIfTrue="1">
      <formula>ISNUMBER(FIND("100%",LEFT(L20,4)))</formula>
    </cfRule>
    <cfRule type="expression" dxfId="27" priority="30" stopIfTrue="1">
      <formula>ISNUMBER(FIND("0%",LEFT(L20,2)))</formula>
    </cfRule>
  </conditionalFormatting>
  <conditionalFormatting sqref="L21:M30">
    <cfRule type="containsBlanks" dxfId="26" priority="25" stopIfTrue="1">
      <formula>LEN(TRIM(L21))=0</formula>
    </cfRule>
    <cfRule type="expression" dxfId="25" priority="26" stopIfTrue="1">
      <formula>ISNUMBER(FIND("100%",LEFT(L21,4)))</formula>
    </cfRule>
    <cfRule type="expression" dxfId="24" priority="27" stopIfTrue="1">
      <formula>ISNUMBER(FIND("0%",LEFT(L21,2)))</formula>
    </cfRule>
  </conditionalFormatting>
  <conditionalFormatting sqref="L33:M64">
    <cfRule type="containsBlanks" dxfId="23" priority="22" stopIfTrue="1">
      <formula>LEN(TRIM(L33))=0</formula>
    </cfRule>
    <cfRule type="expression" dxfId="22" priority="23" stopIfTrue="1">
      <formula>ISNUMBER(FIND("100%",LEFT(L33,4)))</formula>
    </cfRule>
    <cfRule type="expression" dxfId="21" priority="24" stopIfTrue="1">
      <formula>ISNUMBER(FIND("0%",LEFT(L33,2)))</formula>
    </cfRule>
  </conditionalFormatting>
  <conditionalFormatting sqref="L33:M64">
    <cfRule type="containsBlanks" dxfId="20" priority="19" stopIfTrue="1">
      <formula>LEN(TRIM(L33))=0</formula>
    </cfRule>
    <cfRule type="expression" dxfId="19" priority="20" stopIfTrue="1">
      <formula>ISNUMBER(FIND("100%",LEFT(L33,4)))</formula>
    </cfRule>
    <cfRule type="expression" dxfId="18" priority="21" stopIfTrue="1">
      <formula>ISNUMBER(FIND("0%",LEFT(L33,2)))</formula>
    </cfRule>
  </conditionalFormatting>
  <conditionalFormatting sqref="L67:M70">
    <cfRule type="containsBlanks" dxfId="17" priority="16" stopIfTrue="1">
      <formula>LEN(TRIM(L67))=0</formula>
    </cfRule>
    <cfRule type="expression" dxfId="16" priority="17" stopIfTrue="1">
      <formula>ISNUMBER(FIND("100%",LEFT(L67,4)))</formula>
    </cfRule>
    <cfRule type="expression" dxfId="15" priority="18" stopIfTrue="1">
      <formula>ISNUMBER(FIND("0%",LEFT(L67,2)))</formula>
    </cfRule>
  </conditionalFormatting>
  <conditionalFormatting sqref="L67:M70">
    <cfRule type="containsBlanks" dxfId="14" priority="13" stopIfTrue="1">
      <formula>LEN(TRIM(L67))=0</formula>
    </cfRule>
    <cfRule type="expression" dxfId="13" priority="14" stopIfTrue="1">
      <formula>ISNUMBER(FIND("100%",LEFT(L67,4)))</formula>
    </cfRule>
    <cfRule type="expression" dxfId="12" priority="15" stopIfTrue="1">
      <formula>ISNUMBER(FIND("0%",LEFT(L67,2)))</formula>
    </cfRule>
  </conditionalFormatting>
  <conditionalFormatting sqref="L75:M118">
    <cfRule type="containsBlanks" dxfId="11" priority="10" stopIfTrue="1">
      <formula>LEN(TRIM(L75))=0</formula>
    </cfRule>
    <cfRule type="expression" dxfId="10" priority="11" stopIfTrue="1">
      <formula>ISNUMBER(FIND("100%",LEFT(L75,4)))</formula>
    </cfRule>
    <cfRule type="expression" dxfId="9" priority="12" stopIfTrue="1">
      <formula>ISNUMBER(FIND("0%",LEFT(L75,2)))</formula>
    </cfRule>
  </conditionalFormatting>
  <conditionalFormatting sqref="L75:M118">
    <cfRule type="containsBlanks" dxfId="8" priority="7" stopIfTrue="1">
      <formula>LEN(TRIM(L75))=0</formula>
    </cfRule>
    <cfRule type="expression" dxfId="7" priority="8" stopIfTrue="1">
      <formula>ISNUMBER(FIND("100%",LEFT(L75,4)))</formula>
    </cfRule>
    <cfRule type="expression" dxfId="6" priority="9" stopIfTrue="1">
      <formula>ISNUMBER(FIND("0%",LEFT(L75,2)))</formula>
    </cfRule>
  </conditionalFormatting>
  <conditionalFormatting sqref="L121:M133">
    <cfRule type="containsBlanks" dxfId="5" priority="4" stopIfTrue="1">
      <formula>LEN(TRIM(L121))=0</formula>
    </cfRule>
    <cfRule type="expression" dxfId="4" priority="5" stopIfTrue="1">
      <formula>ISNUMBER(FIND("100%",LEFT(L121,4)))</formula>
    </cfRule>
    <cfRule type="expression" dxfId="3" priority="6" stopIfTrue="1">
      <formula>ISNUMBER(FIND("0%",LEFT(L121,2)))</formula>
    </cfRule>
  </conditionalFormatting>
  <conditionalFormatting sqref="L121:M133">
    <cfRule type="containsBlanks" dxfId="2" priority="1" stopIfTrue="1">
      <formula>LEN(TRIM(L121))=0</formula>
    </cfRule>
    <cfRule type="expression" dxfId="1" priority="2" stopIfTrue="1">
      <formula>ISNUMBER(FIND("100%",LEFT(L121,4)))</formula>
    </cfRule>
    <cfRule type="expression" dxfId="0" priority="3" stopIfTrue="1">
      <formula>ISNUMBER(FIND("0%",LEFT(L121,2)))</formula>
    </cfRule>
  </conditionalFormatting>
  <hyperlinks>
    <hyperlink ref="F4" r:id="rId1" xr:uid="{9F085265-6F34-4055-9294-70726C0C40A8}"/>
  </hyperlinks>
  <pageMargins left="0.7" right="0.7" top="0.75" bottom="0.75" header="0.3" footer="0.3"/>
  <pageSetup orientation="portrait" horizontalDpi="4294967292" verticalDpi="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Kahn, Jason D. (Fed)</dc:creator>
  <cp:lastModifiedBy>Kahn, Jason D. (Fed)</cp:lastModifiedBy>
  <dcterms:created xsi:type="dcterms:W3CDTF">2022-05-25T16:08:11Z</dcterms:created>
  <dcterms:modified xsi:type="dcterms:W3CDTF">2022-05-26T16:37:24Z</dcterms:modified>
</cp:coreProperties>
</file>